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5" windowWidth="19230" windowHeight="1138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'Sheet1'!$A$4:$M$494</definedName>
    <definedName name="_xlfn.AGGREGATE" hidden="1">#NAME?</definedName>
    <definedName name="_xlnm.Print_Area" localSheetId="0">'Sheet1'!$A$1:$M$494</definedName>
  </definedNames>
  <calcPr fullCalcOnLoad="1"/>
</workbook>
</file>

<file path=xl/sharedStrings.xml><?xml version="1.0" encoding="utf-8"?>
<sst xmlns="http://schemas.openxmlformats.org/spreadsheetml/2006/main" count="4062" uniqueCount="2632">
  <si>
    <t>№</t>
  </si>
  <si>
    <t>Описание на имота</t>
  </si>
  <si>
    <t>Решение на ОбС-Севлиево за продажба</t>
  </si>
  <si>
    <t>Решение на ОбС-Севлиево за определяне на пазарна цена</t>
  </si>
  <si>
    <t>Договор/дата</t>
  </si>
  <si>
    <t>АОС</t>
  </si>
  <si>
    <t>Насрещна страна</t>
  </si>
  <si>
    <t>„Бързава” ООД</t>
  </si>
  <si>
    <t>Начин на разпореждане</t>
  </si>
  <si>
    <t>Продажба</t>
  </si>
  <si>
    <t>03.05.2012 г.</t>
  </si>
  <si>
    <t>Прехвърляне право на собственост</t>
  </si>
  <si>
    <t>11.5.2012 г.</t>
  </si>
  <si>
    <t>"Мирела-99" ООД</t>
  </si>
  <si>
    <t>"Десеви и сие" ООД</t>
  </si>
  <si>
    <t>14.12.2012 г.</t>
  </si>
  <si>
    <t>24.7.2012 г.</t>
  </si>
  <si>
    <t>07.12.2012 г.</t>
  </si>
  <si>
    <t>13.12.2012 г.</t>
  </si>
  <si>
    <t>Право на пристрояване</t>
  </si>
  <si>
    <t>4345, 4346</t>
  </si>
  <si>
    <t>20.12.2012 г.</t>
  </si>
  <si>
    <t>“ПАРАЛЕЛ” ЕООД</t>
  </si>
  <si>
    <t>18.12.2012 г.</t>
  </si>
  <si>
    <t>4183, 4184</t>
  </si>
  <si>
    <t>21.12.2012 г.</t>
  </si>
  <si>
    <t>4181, 4182</t>
  </si>
  <si>
    <t>„ЛАЙФ СПРИНГ” ООД</t>
  </si>
  <si>
    <t>28.12.2012 г.</t>
  </si>
  <si>
    <t>4261,4269,4255,4257,4258</t>
  </si>
  <si>
    <t>17.01.2013 г.</t>
  </si>
  <si>
    <t>12.02.2013 г.</t>
  </si>
  <si>
    <t>19.04.2013 г.</t>
  </si>
  <si>
    <t>№013 от 29.01.2013 г.</t>
  </si>
  <si>
    <t>№225 от 19.12.2012 г.</t>
  </si>
  <si>
    <t>4349,4350,4352,4353</t>
  </si>
  <si>
    <t>№224 от 19.12.2012 г.</t>
  </si>
  <si>
    <t>№193 от 31.10.2012 г.</t>
  </si>
  <si>
    <t>№156 от 24.07.2012 г.</t>
  </si>
  <si>
    <t>№117 от 22.05.2012 г.</t>
  </si>
  <si>
    <t>№098от 25.05.2012 г.</t>
  </si>
  <si>
    <t>№157 от 24.07.2012 г.</t>
  </si>
  <si>
    <t>№159 от 24.07.2012 г.</t>
  </si>
  <si>
    <t>№160 от 24.07.2012 г.</t>
  </si>
  <si>
    <t>№116 от 22.05.2012 г.</t>
  </si>
  <si>
    <t>№172 от 25.09.2012 г.</t>
  </si>
  <si>
    <t>№176 от 25.09.2012 г.</t>
  </si>
  <si>
    <t>№191 от 31.10.2012 г.</t>
  </si>
  <si>
    <t>10.01.2011 г.</t>
  </si>
  <si>
    <t>10.06.2011 г.</t>
  </si>
  <si>
    <t>28.06.2011 г.</t>
  </si>
  <si>
    <t>09.08.2011 г.</t>
  </si>
  <si>
    <t>06.10.2011 г.</t>
  </si>
  <si>
    <t>19.10.2011 г.</t>
  </si>
  <si>
    <t>30.11.2011 г.</t>
  </si>
  <si>
    <t>20.12.2011 г.</t>
  </si>
  <si>
    <t>Земед. земя в с. Крушево - нива</t>
  </si>
  <si>
    <t>Земед. земя в с. Добромирка - нива</t>
  </si>
  <si>
    <t>№139 от 26.10.2010 г.</t>
  </si>
  <si>
    <t>№154 от 21.12.2010 г.</t>
  </si>
  <si>
    <t>№116 от 21.09.2010 г.</t>
  </si>
  <si>
    <t>УПИ IV-198, 199 в с. Кръвеник от 985 кв.м.</t>
  </si>
  <si>
    <t>№066 от 28.06.2011 г.</t>
  </si>
  <si>
    <t>№090 от 19.09.2011 г.</t>
  </si>
  <si>
    <t>УПИ VIII, кв. 2б в с. Градница от 580 кв.м.</t>
  </si>
  <si>
    <t>№067 от 28.06.2011 г.</t>
  </si>
  <si>
    <t>№083 от 26.07.2011 г.</t>
  </si>
  <si>
    <t>Апартамент в ж.к. „Д-р А. Москов” 30, вх. А</t>
  </si>
  <si>
    <t>УПИ XI, кв. 114 в гр. Севлиево 186 кв.м.</t>
  </si>
  <si>
    <t>№155 от 21.12.2010 г.</t>
  </si>
  <si>
    <t>№015 от 22.02.2011 г.</t>
  </si>
  <si>
    <t>Реална част от улична регулация в с. Кръвеник от 168 кв.м. УПИ III, кв. 5А</t>
  </si>
  <si>
    <t>№071 от 26.05.2010 г.</t>
  </si>
  <si>
    <t xml:space="preserve">№173 от 25.09.2012 г. </t>
  </si>
  <si>
    <t>4156,4157,4158,4159,4160,4161</t>
  </si>
  <si>
    <t>№194 от 31.10.2012 г.</t>
  </si>
  <si>
    <t>№094 от 25.04.2012 г.</t>
  </si>
  <si>
    <t>Къща в гр. Севлиево,        ул. " Хр. Спиридонов" 2</t>
  </si>
  <si>
    <t>№080 от 27.03.2012 г.</t>
  </si>
  <si>
    <t xml:space="preserve">№094 от 14.09.2011 г. </t>
  </si>
  <si>
    <t xml:space="preserve">УПИ VI-62, кв.50 с. Г. Росица </t>
  </si>
  <si>
    <t>№024 от 13.12.2011 г.</t>
  </si>
  <si>
    <t>№062 от 07.03.2012 г.</t>
  </si>
  <si>
    <t>Преехвърляне на собственост в/у придав. място</t>
  </si>
  <si>
    <t>19.08.2008 г.</t>
  </si>
  <si>
    <t>"Панацея-комерс" ЕООД гр. Севлиево</t>
  </si>
  <si>
    <t>Вид сделка</t>
  </si>
  <si>
    <t>явен търг</t>
  </si>
  <si>
    <t>Продажба с явен търг</t>
  </si>
  <si>
    <t>№079 от 23.04.2008 г.</t>
  </si>
  <si>
    <t>Данъчна оценка</t>
  </si>
  <si>
    <t>УПИ I-51, кв. 3 в с. Валевци, 595 кв. м. -незастроен</t>
  </si>
  <si>
    <t>УПИ II-51, кв. 3 в с. Валевци, 460 кв. м.-незастрон</t>
  </si>
  <si>
    <t>УПИ III-51, кв. 3 в с. Валевци, 950 кв. м.-незастрон</t>
  </si>
  <si>
    <t>УПИ IV-52, кв. 4 в с. Валевци, 597 кв. м.-незастрон</t>
  </si>
  <si>
    <t xml:space="preserve">Продажба </t>
  </si>
  <si>
    <t>26.08.2008 г.</t>
  </si>
  <si>
    <t>УПИ VIII-52,кв. 4, в с. Валевци, 1129 кв.м.-незастроен</t>
  </si>
  <si>
    <t>УПИ X-52, кв. 4, в с. Валевци, 570 кв. м.-незастроен</t>
  </si>
  <si>
    <t>Поземлен имот №625, кв. 31 в гр. Севлиево, 251 кв. м.</t>
  </si>
  <si>
    <t>№127 от 23.07.2008 г.</t>
  </si>
  <si>
    <t>10.10.2008 г.</t>
  </si>
  <si>
    <t>УПИ V, кв. 11 в гр. Севлиево, 6 881 кв. м.</t>
  </si>
  <si>
    <t>№108 от 24.06.2008 г.</t>
  </si>
  <si>
    <t>02.10.2008 г.</t>
  </si>
  <si>
    <t>"Билла недвижимости"ЕООД</t>
  </si>
  <si>
    <t>№091 от 28.05.2008 г.</t>
  </si>
  <si>
    <t>№208 от 17.12.2008 г.</t>
  </si>
  <si>
    <t>18.03.2009 г.</t>
  </si>
  <si>
    <t>№135 от 30.07.2008 г.</t>
  </si>
  <si>
    <t>УПИ I, кв. 72, с.Крушево, 130,,55 кв. м.</t>
  </si>
  <si>
    <t>Право на строеж</t>
  </si>
  <si>
    <t>не</t>
  </si>
  <si>
    <t>№007 от 28.01.2009 г.</t>
  </si>
  <si>
    <t>безвъзмездно</t>
  </si>
  <si>
    <t>30.03.2009 г.</t>
  </si>
  <si>
    <t>Великотърновска Света Митрополия</t>
  </si>
  <si>
    <t>Безвъзмездно право на строеж</t>
  </si>
  <si>
    <t>20.05.2009 г.</t>
  </si>
  <si>
    <t>Продажба на наемател</t>
  </si>
  <si>
    <t>УПИ II, кв. 17, апартамент №3, вх. Б, с. Стоките</t>
  </si>
  <si>
    <t>УПИ II, кв. 17, апартамент №7, вх. Б, с. Стоките</t>
  </si>
  <si>
    <t>УПИ II, кв. 17, апартамент №8, вх. Б, с. Стоките</t>
  </si>
  <si>
    <t>21.07.2009 г.</t>
  </si>
  <si>
    <t>УПИ II, кв. 17, апартамент №9, вх. А, с. Стоките</t>
  </si>
  <si>
    <t>УПИ II, кв. 17, апартамент №10, вх. А, с. Стоките</t>
  </si>
  <si>
    <t>УПИ VII-62, кв. 50 в с. Г. Росица от 770 кв. м.</t>
  </si>
  <si>
    <t>№207 от 17.12.2008 г.</t>
  </si>
  <si>
    <t>№ 41 от 28.04.2009 г.</t>
  </si>
  <si>
    <t>24.07.2009 г.</t>
  </si>
  <si>
    <t>"Венков и син" ООД</t>
  </si>
  <si>
    <t>УПИ І, кв. 1а, в с. Градница, 840 кв. м.</t>
  </si>
  <si>
    <t>03.08.2009 г.</t>
  </si>
  <si>
    <t>УПИ V, кв. 9 в с. Валевци, 550 кв. м.</t>
  </si>
  <si>
    <t>№42 от 28.04.2009 г.</t>
  </si>
  <si>
    <t>10.08.2009 г.</t>
  </si>
  <si>
    <t>Продажба на земя на законно построена сграда</t>
  </si>
  <si>
    <t>Имот с идент. 65927.501.2037.2 от 35 кв. м.</t>
  </si>
  <si>
    <t>№054 от 27.05.2009 г.</t>
  </si>
  <si>
    <t>№81 от 29.07.2009 г.</t>
  </si>
  <si>
    <t>09.10.2009 г.</t>
  </si>
  <si>
    <t>ПК "Солидарност"</t>
  </si>
  <si>
    <t>Възвездно право на пристрояване</t>
  </si>
  <si>
    <t>Земед. земя в с. Идилево - ливада, 0,932 дка</t>
  </si>
  <si>
    <t>№055 от 27.05.2009 г.</t>
  </si>
  <si>
    <t>№95 от 29.09.2009 г.</t>
  </si>
  <si>
    <t>14.12.2009 г.</t>
  </si>
  <si>
    <t>№059 от 27.04.2007 г.</t>
  </si>
  <si>
    <t>№206 от 17.12.2008 г.</t>
  </si>
  <si>
    <t>23.12.2009 г.</t>
  </si>
  <si>
    <t>УПИ II, кв. 17, апартамент №5, вх. А, с. Стоките</t>
  </si>
  <si>
    <t>№116 от 28.10.2009 г.</t>
  </si>
  <si>
    <t>№026 от 24.03.2010 г.</t>
  </si>
  <si>
    <t>№135 от 24.11.2009 г.</t>
  </si>
  <si>
    <t>№067 от 26.05.2010 г.</t>
  </si>
  <si>
    <t>"Сиябилд" ЕООД</t>
  </si>
  <si>
    <t>Имот с идент. 65927.501.1657 от 255 кв. м. и сграда от 43 кв. м.</t>
  </si>
  <si>
    <t>№070 от 26.05.2010 г.</t>
  </si>
  <si>
    <t>№086 от 30.06.2010 г.</t>
  </si>
  <si>
    <t>"Б. П. Строй" ЕООД</t>
  </si>
  <si>
    <t>УПИ ХVІІ-695, кв. 13 в с. Градница, жилищна сграда и пристройка</t>
  </si>
  <si>
    <t>№025 от 24.03.2010 г.</t>
  </si>
  <si>
    <t>Имот с идент. 65927.501.5155 в гр. Севлиево, 26 кв. м.</t>
  </si>
  <si>
    <t>№117/21.09.2010 г.</t>
  </si>
  <si>
    <t>Прехвърляне право на собственост в/у придаваемо място</t>
  </si>
  <si>
    <t>3601,3602,3603,3604,3605,3606,36022,3608, 3609,3607,3610,3611,3612,3613,3614,3615,3616,4040,4041,4042,4043,4044,4045,4046,4047,4048,4049,4050,4051,4052,4053,4056,4057,4058,4034</t>
  </si>
  <si>
    <t>05.05.2013 г.</t>
  </si>
  <si>
    <t>08.08.2013 г.</t>
  </si>
  <si>
    <t>4504, 4505</t>
  </si>
  <si>
    <t>4516, 4517, 4515</t>
  </si>
  <si>
    <t>4085, 4447</t>
  </si>
  <si>
    <t>№029 от 26.03.2013 г.</t>
  </si>
  <si>
    <t>№079 от 28.05.2013 г.</t>
  </si>
  <si>
    <t>Част от УПИ ХІІІ-92, кв. 9 с. П. Славейков</t>
  </si>
  <si>
    <t>11.09.2013 г.</t>
  </si>
  <si>
    <t>Част от УПИ V-6, кв. 3 с. Идилево</t>
  </si>
  <si>
    <t>18.09.2013 г.</t>
  </si>
  <si>
    <t>Имот 65927.503.522 гр. Севлиево, кв. Балабанца, ул. "Руен"</t>
  </si>
  <si>
    <t>Имот 057015 по КВС на С. Душево</t>
  </si>
  <si>
    <t>25.09.2013 г.</t>
  </si>
  <si>
    <t>Имоти 071008, 071019, 071042, 071047, 071048 по КВС на с. Стоките</t>
  </si>
  <si>
    <t>4502, 4667, 4668, 4669, 4670</t>
  </si>
  <si>
    <t>4527, 4528, 4529, 4530, 4531, 4523, 4524, 4525, 4526, 3703, 4519, 3704, 3705, 4520</t>
  </si>
  <si>
    <t>"Биологика" ООД</t>
  </si>
  <si>
    <t>№117 от 23.07.2013 г.</t>
  </si>
  <si>
    <t>№098 от 25.06.2013 г.</t>
  </si>
  <si>
    <t>№076 от 28.05.2013 г.</t>
  </si>
  <si>
    <t>№100 от 25.06.2013 г.</t>
  </si>
  <si>
    <t>№061 от 23.04.2013 г.</t>
  </si>
  <si>
    <t>Имоти 001007, 001010 по КВС на с. Дамяново</t>
  </si>
  <si>
    <t>4521, 4522</t>
  </si>
  <si>
    <t>27.09.2013 г.</t>
  </si>
  <si>
    <t>Имот 118037 по КВС на с. Буря</t>
  </si>
  <si>
    <t>11.10.2013 г.</t>
  </si>
  <si>
    <t>Имоти 011001, 011054, 011073, 012063, 012085, 009018, 009020, 009021, 009022, 036050, 053017, 054017, 057020, 106065 по КВС на с. Дамяново</t>
  </si>
  <si>
    <t>Имот 105032 по КВС на с. Батошево</t>
  </si>
  <si>
    <t>28.11.2013 г.</t>
  </si>
  <si>
    <t>Имот 148019 по КВС на с. Батошево</t>
  </si>
  <si>
    <t>Имот 063038 по КВС на с. Шумата</t>
  </si>
  <si>
    <t>Имоти 296005, 334001 по КВС на с. Кръвеник</t>
  </si>
  <si>
    <t>4777, 4778</t>
  </si>
  <si>
    <t>Имот 126039 по КВС на с. Г. Росица</t>
  </si>
  <si>
    <t>03.12.2013 г.</t>
  </si>
  <si>
    <t>Имот 005015 по КВС на с. Сенник</t>
  </si>
  <si>
    <t>06.12.2013 г.</t>
  </si>
  <si>
    <t>Имот 118038 по КВС на с. Буря</t>
  </si>
  <si>
    <t>Имот 65927.503.67 по КК гр. Севлиево, кв. Балабанца, ул. Вит №8</t>
  </si>
  <si>
    <t>Имот 113011 по КВС на с. Шумата</t>
  </si>
  <si>
    <t>4764, 4766</t>
  </si>
  <si>
    <t>11.12.2013 г.</t>
  </si>
  <si>
    <t>Имот 032051 по КВС на с. Кормянско</t>
  </si>
  <si>
    <t>17.12.2013 г.</t>
  </si>
  <si>
    <t>4767, 4768, 4843, 4844, 4769,</t>
  </si>
  <si>
    <t>"Бългериан интернешънъл бизнес" ООД</t>
  </si>
  <si>
    <t>Имоти 201004, 201005, 201007, 201008, 201020 по КВС на с. Столът</t>
  </si>
  <si>
    <t>Имоти 014021, 014022 по КВС на с. Дамяново</t>
  </si>
  <si>
    <t>4770, 4771</t>
  </si>
  <si>
    <t>18.12.2013 г.</t>
  </si>
  <si>
    <t>УПИ ІІ, кв. 1А с. Градница</t>
  </si>
  <si>
    <t>Прадажба</t>
  </si>
  <si>
    <t>19.12.2013 г.</t>
  </si>
  <si>
    <t>№146 от 18.09.2013 г.</t>
  </si>
  <si>
    <t>№147 от 18.09.2013 г.</t>
  </si>
  <si>
    <t>Имот 059012 по КВС на с. Душево</t>
  </si>
  <si>
    <t>Имот 152001 по КВС на с. Кръвеник</t>
  </si>
  <si>
    <t>20.12.2013 г.</t>
  </si>
  <si>
    <t>Имот 40659.700.15 и 40659.700.15.1 с. Купен</t>
  </si>
  <si>
    <t>27.12.2013 г.</t>
  </si>
  <si>
    <t>№099 от 25.06.2013 г.</t>
  </si>
  <si>
    <t>№143 от 18.09.2013 г.</t>
  </si>
  <si>
    <t>№145 от 18.09.2013 г.</t>
  </si>
  <si>
    <t>№168 от 29.10.2013 г.</t>
  </si>
  <si>
    <t>Апартамент № 20 на ул. „Стара планина” 129, вх. В</t>
  </si>
  <si>
    <r>
      <t>Апартамент № 8 с площ 66.44 кв.м. на гр. Стара Загора</t>
    </r>
    <r>
      <rPr>
        <sz val="12"/>
        <rFont val="Arial"/>
        <family val="2"/>
      </rPr>
      <t xml:space="preserve"> </t>
    </r>
  </si>
  <si>
    <t>21/18.08.2010 г.</t>
  </si>
  <si>
    <t>22/25.08.2010 г.</t>
  </si>
  <si>
    <t>23/08.10.2010 г.</t>
  </si>
  <si>
    <t>24/04.11.2010 г.</t>
  </si>
  <si>
    <t>25/22.12.2010 г.</t>
  </si>
  <si>
    <t>Имоти 005064, 020018, 020016 по КВС на с. Столът</t>
  </si>
  <si>
    <t>3629, 3634, 3633</t>
  </si>
  <si>
    <t>21.01.2014 г.</t>
  </si>
  <si>
    <t>Продажба чрез търг</t>
  </si>
  <si>
    <t>Част от УПИ IV-380, кв. 33 с. Кормянско</t>
  </si>
  <si>
    <t>24.01.2014 г.</t>
  </si>
  <si>
    <t>Имот 167013 по КВС на с. Стоките</t>
  </si>
  <si>
    <t>ЕТ "Мария Тихова"</t>
  </si>
  <si>
    <t>Имот 061013 по КВС на с. Богатово</t>
  </si>
  <si>
    <t>29.01.2014 г.</t>
  </si>
  <si>
    <t>№171 от 29.10.2013 г.</t>
  </si>
  <si>
    <t>Имот №103078 по КВС на с. Крушево</t>
  </si>
  <si>
    <t>19.02.2014 г.</t>
  </si>
  <si>
    <t>Част от имот УПИ ІІІ-123, кв. 8 придав. Място в с. П. Славейков</t>
  </si>
  <si>
    <t>03.06.2014 г.</t>
  </si>
  <si>
    <t>Пристрояване в имот 65927.501.4242 в гр. Севлиево</t>
  </si>
  <si>
    <t>без АОС</t>
  </si>
  <si>
    <t>04.06.2014 г.</t>
  </si>
  <si>
    <t>5020, 5021</t>
  </si>
  <si>
    <t>09.06.2014 г.</t>
  </si>
  <si>
    <t>"Извор 2005" ООД</t>
  </si>
  <si>
    <t>5002, 5003, 5004, 5005, 5006, 5007</t>
  </si>
  <si>
    <t>10.06.2014 г.</t>
  </si>
  <si>
    <t>12.06.2014 г.</t>
  </si>
  <si>
    <t>4908, 4998, 4997</t>
  </si>
  <si>
    <t>19.06.2014 г.</t>
  </si>
  <si>
    <t>Земед.земя в гр. Севлиево за животновъдна ферма, 1,097 дка 65927.27.42</t>
  </si>
  <si>
    <t>Имот №016002, 359,363 дка по КВС на с. Г. Росица - ливада</t>
  </si>
  <si>
    <t>Придаваемо място част от УПИ V, кв. 27 в с. Ряховците от 37 кв. м.</t>
  </si>
  <si>
    <t>Придаваемо място част от УПИ ІІІ, кв. 42 в с. Ряховците от 70 кв. м.</t>
  </si>
  <si>
    <t>Придаваемо място част от УПИ І, кв. 34 в с. Кормянско от 236 кв. м</t>
  </si>
  <si>
    <t>Право на пристрояване към търг. Обект УПИ II, кв. 95 Севлиево имот 65927.501.2206</t>
  </si>
  <si>
    <t>Имот №103014 по КВС на с. Шумата</t>
  </si>
  <si>
    <t>Имоти №106003, 106009 по КВС на  с. П. Славейков</t>
  </si>
  <si>
    <t xml:space="preserve">Имоти №156065, 156084 по КВС на с. Ловнидол </t>
  </si>
  <si>
    <t xml:space="preserve">Имоти №178018, 178027 по КВС на с. Столът  </t>
  </si>
  <si>
    <t>Имоти № 047001, 047003, 047004, 047005, 047009, 047011, 047012, 047013, 047014, 047015, 047016, 047017, 047018, 047021, 047022, 047024, 047025, 049001, 049002, 049004, 049005, 049006, 049008, 049009, 049010, 049012, 049013, 049014, 049015, 049016, 049017, 049018, 049019, 049020, 050052 по КВС на с. Шумата - ниви</t>
  </si>
  <si>
    <t>Имоти №074015, 074018, 074019, 075004, 075006, 075009 по КВС на с. Стоките - посевни площи</t>
  </si>
  <si>
    <t>Имоти №017001, 019002, 005045, 005101, 005102 по КВС на с. Батошево-ниви,ливади</t>
  </si>
  <si>
    <t>Къща в гр. Севлиево,        ул. " Крайбрежна" 48 имот 65927.501.300 и къща 65927.501.300.1</t>
  </si>
  <si>
    <t>Имот №066018 по КВС на с. Богатово</t>
  </si>
  <si>
    <t>Имоти №070004, 070010, 070032, 071004, 071006 по КВС на с. Стоките-посевни площи</t>
  </si>
  <si>
    <t>Имот №057047 по КВС на с. Богатово-нива</t>
  </si>
  <si>
    <t xml:space="preserve">Имот №011016 по КВС на  с. Г. Росица-храсти  </t>
  </si>
  <si>
    <t xml:space="preserve">Имот №035048 по КВС на с. Ряховците-ливада </t>
  </si>
  <si>
    <t xml:space="preserve">Имот №040011 по КВС на с. Душево-посевна площ  </t>
  </si>
  <si>
    <t xml:space="preserve">Имоти №122026, 122032 по КВС на с. Стоките-използвани ливади  </t>
  </si>
  <si>
    <t>Имоти №331011, 331013, 197003 по КВС на с. Столът-ниви, използвана ливада</t>
  </si>
  <si>
    <t xml:space="preserve">Имоти №040012, 040009 по КВС на с. Душево-посевни площи  </t>
  </si>
  <si>
    <t>№027 от 25.02.2014 г.</t>
  </si>
  <si>
    <t>№199 от 17.12.2013 г.</t>
  </si>
  <si>
    <t>№051 от 25.03.2014 г.</t>
  </si>
  <si>
    <t>№029 от 25.02.2014 г.</t>
  </si>
  <si>
    <t>Имот №045013 по КВС на с. Батошево</t>
  </si>
  <si>
    <t>09.07.2014 г.</t>
  </si>
  <si>
    <t>390/2390 ид. Части от поз. Имот ІІІ, кв. 22а в с. Богатово</t>
  </si>
  <si>
    <t>"Иванови Транс-2011" ООД</t>
  </si>
  <si>
    <t>№196 от 17.12.2013 г.</t>
  </si>
  <si>
    <t xml:space="preserve"> </t>
  </si>
  <si>
    <t>15.07.2014 г.</t>
  </si>
  <si>
    <t>"Сортови семена - вардим" ЕАД</t>
  </si>
  <si>
    <t xml:space="preserve">Имот №191056 по КВС на с. Добромирка </t>
  </si>
  <si>
    <t>Имоти №№099010, 097005, 096005 по КВС на с. Кръвеник</t>
  </si>
  <si>
    <t>Имоти №№197029, 197031, 197041, 197068, 199001, 199010 по КВС на с. Столът</t>
  </si>
  <si>
    <t>Имот №026130, 025123, 026127,  по КВС на с. Ряховците</t>
  </si>
  <si>
    <t>Имоти №№014001, 000025, 196002, 196014, 306001 по КВс на с. Ловнидол</t>
  </si>
  <si>
    <t>Имоти №№062032, 062025, 062024 по КВС на с. Стоките</t>
  </si>
  <si>
    <t>Имоти №№041002, 041023, 041015 по КВс на с. Батошево</t>
  </si>
  <si>
    <t>5013, 5011, 5012</t>
  </si>
  <si>
    <t>5014, 5017, 4862, 4809, 5019</t>
  </si>
  <si>
    <t>5035, 5034, 5033</t>
  </si>
  <si>
    <t>5023, 5025, 5024</t>
  </si>
  <si>
    <t>Продажба на частта на Община Севлиево при съсобствен недвижим имот</t>
  </si>
  <si>
    <t>Заповед 0695 от 17.06.2014 г.</t>
  </si>
  <si>
    <t>Имот 65927.29.53 в гр. Севлиево</t>
  </si>
  <si>
    <t>№104 от 27.05.2014 г.</t>
  </si>
  <si>
    <t>29.07.2014 г.</t>
  </si>
  <si>
    <t>Имоти №025034 по КВС на с. Столът</t>
  </si>
  <si>
    <t xml:space="preserve">            №025038  по КВС на с. Столът</t>
  </si>
  <si>
    <t xml:space="preserve">            №25040  по КВС на с. Столът</t>
  </si>
  <si>
    <t>Имот №001026 по КВС на с. Батошево</t>
  </si>
  <si>
    <t>Имоти №032022 по КВС на с. Кормянско</t>
  </si>
  <si>
    <t xml:space="preserve">             № 65927.25.103 в гр. Севлиево</t>
  </si>
  <si>
    <t xml:space="preserve">   </t>
  </si>
  <si>
    <t xml:space="preserve">             №65927.25.111 в гр. Севлиево</t>
  </si>
  <si>
    <t>"Пламен Пенев 2006" ЕООД</t>
  </si>
  <si>
    <t xml:space="preserve"> Имоти №012009 по КВС на с.Горна Росица</t>
  </si>
  <si>
    <t>№117046 по КВС на с.Горна Росица</t>
  </si>
  <si>
    <t xml:space="preserve"> №072004 по КВС на с. Градище</t>
  </si>
  <si>
    <t>№380006 по КВС на с. Градище</t>
  </si>
  <si>
    <t xml:space="preserve"> №079018 по КВС на с. Градище </t>
  </si>
  <si>
    <t xml:space="preserve">№083009 по КВС на с. Градище </t>
  </si>
  <si>
    <t xml:space="preserve">№097038 по КВС на с. Градище </t>
  </si>
  <si>
    <t>№166005 по КВС на с. Градище</t>
  </si>
  <si>
    <t xml:space="preserve"> №167002 по КВС на с. Градище</t>
  </si>
  <si>
    <t xml:space="preserve">№184004 по КВС на с. Градище </t>
  </si>
  <si>
    <t xml:space="preserve">№260006 по КВС на с. Градище </t>
  </si>
  <si>
    <t>№264030 по КВС на с. Градище</t>
  </si>
  <si>
    <t>№057002 по КВС на с. Градница</t>
  </si>
  <si>
    <t>№129031 по КВС на с. Градница</t>
  </si>
  <si>
    <t>№145009 по КВС на с. Градница</t>
  </si>
  <si>
    <t>№219023 по КВС на с. Градница</t>
  </si>
  <si>
    <t>№221001 по КВС на с. Градница</t>
  </si>
  <si>
    <t>№221036 по КВС на с. Градница</t>
  </si>
  <si>
    <t>№023058 по КВС на с. Кормянско</t>
  </si>
  <si>
    <t>№068017 по КВС на с. М. Вършец</t>
  </si>
  <si>
    <t>№068026 по КВС на с. М. Вършец</t>
  </si>
  <si>
    <t>№069010 по КВС на с. М. Вършец</t>
  </si>
  <si>
    <t>№069014 по КВС на с. М. Вършец</t>
  </si>
  <si>
    <t>№073021 по КВС на с. М. Вършец</t>
  </si>
  <si>
    <t>№073062 по КВС на с. М. Вършец</t>
  </si>
  <si>
    <t>№073072 по КВС на с. М. Вършец</t>
  </si>
  <si>
    <t>№076010 по КВС на с. М. Вършец</t>
  </si>
  <si>
    <t>№092001 по КВС на с. М. Вършец</t>
  </si>
  <si>
    <t>№092002 по КВС на с. М. Вършец</t>
  </si>
  <si>
    <t>№092004 по КВС на с. М. Вършец</t>
  </si>
  <si>
    <t>№092005 по КВС на с. М. Вършец</t>
  </si>
  <si>
    <t>№092006 по КВС на с. М. Вършец</t>
  </si>
  <si>
    <t>№092009 по КВС на с. М. Вършец</t>
  </si>
  <si>
    <t>№092011 по КВС на с. М. Вършец</t>
  </si>
  <si>
    <t>№092013 по КВС на с. М. Вършец</t>
  </si>
  <si>
    <t>№126001 по КВС на с. Сенник</t>
  </si>
  <si>
    <t>№65927.130.148 в гр. Севлиево</t>
  </si>
  <si>
    <t>№65927.130.268 в гр. Севлиево</t>
  </si>
  <si>
    <t>№012010 по КВС на с.Горна Росица</t>
  </si>
  <si>
    <t>№113138 по КВС на с.Горна Росица</t>
  </si>
  <si>
    <t>№134009  по КВС на с.Горна Росица</t>
  </si>
  <si>
    <t>№076095 по КВс на с. Крамолин</t>
  </si>
  <si>
    <t>Имоти №031038 по КВС на с. Богатово</t>
  </si>
  <si>
    <t>№038020 по КВС на с. Богатово</t>
  </si>
  <si>
    <t>№047015 по КВС на с. Богатово</t>
  </si>
  <si>
    <t>№047018 по КВС на с. Богатово</t>
  </si>
  <si>
    <t>№047023 по КВС на с. Богатово</t>
  </si>
  <si>
    <t>№053043 по КВС на с. Богатово</t>
  </si>
  <si>
    <t>№054056 по КВС на с. Богатово</t>
  </si>
  <si>
    <t>№140006 по КВС на с. Идилево</t>
  </si>
  <si>
    <t>№140018  по КВС на с. Идилево</t>
  </si>
  <si>
    <t>№140217  по КВС на с. Идилево</t>
  </si>
  <si>
    <t>№004004 по КВС на с. Младен</t>
  </si>
  <si>
    <t>№004043 по КВС на с. Младен</t>
  </si>
  <si>
    <t>№004045 по КВС на с. Младен</t>
  </si>
  <si>
    <t>№004052 по КВС на с. Младен</t>
  </si>
  <si>
    <t>№004065 по КВС на с. Младен</t>
  </si>
  <si>
    <t>№040027 по КВС на с. Младен</t>
  </si>
  <si>
    <t>№040042 по КВС на с. Младен</t>
  </si>
  <si>
    <t>№040056 по КВС на с. Младен</t>
  </si>
  <si>
    <t>№074001 по КВС на с. Младен</t>
  </si>
  <si>
    <t>№074169 по КВС на с. Младен</t>
  </si>
  <si>
    <t>№074175 по КВС на с. Младен</t>
  </si>
  <si>
    <t>№074179 по КВС на с. Младен</t>
  </si>
  <si>
    <t>№075074 по КВС на с. Младен</t>
  </si>
  <si>
    <t>№076016 по КВС на с. Младен</t>
  </si>
  <si>
    <t>№076040 по КВС на с. Младен</t>
  </si>
  <si>
    <t>№077018 по КВС на с. Младен</t>
  </si>
  <si>
    <t>№077025 по КВС на с. Младен</t>
  </si>
  <si>
    <t>№077031 по КВС на с. Младен</t>
  </si>
  <si>
    <t>№077035 по КВС на с. Младен</t>
  </si>
  <si>
    <t>№078002 по КВС на с. Младен</t>
  </si>
  <si>
    <t>№078014 по КВС на с. Младен</t>
  </si>
  <si>
    <t>№084009 по КВС на с. Младен</t>
  </si>
  <si>
    <t>65927.131.248 в гр. Севлиево</t>
  </si>
  <si>
    <t>65927.131.314 в гр. Севлиево</t>
  </si>
  <si>
    <t>65927.130.264 в гр. Севлиево</t>
  </si>
  <si>
    <t>65927.131.308 в гр. Севлиево</t>
  </si>
  <si>
    <t>65927.131.436 в гр. Севлиево</t>
  </si>
  <si>
    <t>65927.37.119 в гр. Севлиево</t>
  </si>
  <si>
    <t>65927.52.27 в гр. Севлиево</t>
  </si>
  <si>
    <t>65927.58.17 в гр. Севлиево</t>
  </si>
  <si>
    <t>65927.61.136 в гр. Севлиево</t>
  </si>
  <si>
    <t>65927.61.98 в гр. Севлиево</t>
  </si>
  <si>
    <t>65927.62.39 в гр. Севлиево</t>
  </si>
  <si>
    <t>65927.70.48 в гр. Севлиево</t>
  </si>
  <si>
    <t>65927.79.59 в гр. Севлиево</t>
  </si>
  <si>
    <t>65927.80.138 в гр. Севлиево</t>
  </si>
  <si>
    <t>65927.83.51 в гр. Севлиево</t>
  </si>
  <si>
    <t>65927.92.89 в гр. Севлиево</t>
  </si>
  <si>
    <t>65927.93.57 в гр. Севлиево</t>
  </si>
  <si>
    <t>"Балея" ЕООД</t>
  </si>
  <si>
    <t>102</t>
  </si>
  <si>
    <t>Имоти №110146 по КВС на с. Г. Росица</t>
  </si>
  <si>
    <t>"Хелиос -М" ЕООД</t>
  </si>
  <si>
    <t>№110154 по КВС на с. Г. Росица</t>
  </si>
  <si>
    <t>№110158 по КВС на с. Г. Росица</t>
  </si>
  <si>
    <t>№131033 по КВС на с. Г. Росица</t>
  </si>
  <si>
    <t>№134033 по КВС на с. Г. Росица</t>
  </si>
  <si>
    <t>№136034 по КВС на с. Г. Росица</t>
  </si>
  <si>
    <t>№136100 по КВС на с. Г. Росица</t>
  </si>
  <si>
    <t>№138056 по КВС на с. Г. Росица</t>
  </si>
  <si>
    <t>№140037 по КВС на с. Г. Росица</t>
  </si>
  <si>
    <t>№140043 по КВС на с. Г. Росица</t>
  </si>
  <si>
    <t>№140044 по КВС на с. Г. Росица</t>
  </si>
  <si>
    <t>№135104 по КВС на с. Крушево</t>
  </si>
  <si>
    <t>№137051 по КВС на с. Крушево</t>
  </si>
  <si>
    <t>№137054 по КВС на с. Крушево</t>
  </si>
  <si>
    <t>№010292 по КВС на с. Ряховците</t>
  </si>
  <si>
    <t>№013086 по КВС на с. Ряховците</t>
  </si>
  <si>
    <t>№013180 по КВС на с. Ряховците</t>
  </si>
  <si>
    <t>№045045 по КВС на с. Сенник</t>
  </si>
  <si>
    <t>№045055 по КВС на с. Сенник</t>
  </si>
  <si>
    <t>№058091 по КВС на с. Сенник</t>
  </si>
  <si>
    <t>№058115 по КВС на с. Сенник</t>
  </si>
  <si>
    <t>№067010 по КВС на с. Сенник</t>
  </si>
  <si>
    <t>№068023 по КВС на с. Сенник</t>
  </si>
  <si>
    <t>№083035 по КВС на с. Сенник</t>
  </si>
  <si>
    <t>№090154 по КВС на с. Сенник</t>
  </si>
  <si>
    <t>№103051 по КВС на с. Сенник</t>
  </si>
  <si>
    <t>№103059 по КВС на с. Сенник</t>
  </si>
  <si>
    <t>№123036 по КВС на с. Сенник</t>
  </si>
  <si>
    <t>№125003 по КВС на с. Сенник</t>
  </si>
  <si>
    <t>№127062 по КВС на с. Сенник</t>
  </si>
  <si>
    <t>№183061 по КВС на с. Сенник</t>
  </si>
  <si>
    <t>3759</t>
  </si>
  <si>
    <t>3760</t>
  </si>
  <si>
    <t>5128</t>
  </si>
  <si>
    <t>3677</t>
  </si>
  <si>
    <t>5130</t>
  </si>
  <si>
    <t>3680</t>
  </si>
  <si>
    <t>3681</t>
  </si>
  <si>
    <t>5260</t>
  </si>
  <si>
    <t>3682</t>
  </si>
  <si>
    <t>4826</t>
  </si>
  <si>
    <t>3684</t>
  </si>
  <si>
    <t>3767</t>
  </si>
  <si>
    <t>4879</t>
  </si>
  <si>
    <t>4880</t>
  </si>
  <si>
    <t>3762</t>
  </si>
  <si>
    <t>3764</t>
  </si>
  <si>
    <t>3765</t>
  </si>
  <si>
    <t>3322</t>
  </si>
  <si>
    <t>3768</t>
  </si>
  <si>
    <t>3770</t>
  </si>
  <si>
    <t>3771</t>
  </si>
  <si>
    <t>3772</t>
  </si>
  <si>
    <t>3773</t>
  </si>
  <si>
    <t>5120</t>
  </si>
  <si>
    <t>5121</t>
  </si>
  <si>
    <t>5122</t>
  </si>
  <si>
    <t>5123</t>
  </si>
  <si>
    <t>5124</t>
  </si>
  <si>
    <t>1602</t>
  </si>
  <si>
    <t>1603</t>
  </si>
  <si>
    <t>3774</t>
  </si>
  <si>
    <t>3775</t>
  </si>
  <si>
    <t>103</t>
  </si>
  <si>
    <t>31.07.2014 г.</t>
  </si>
  <si>
    <t>Имоти №023068 по КВС на с. Агатово</t>
  </si>
  <si>
    <t>№027037 по КВС на с. Агатово</t>
  </si>
  <si>
    <t>№036266 по КВС на с. Агатово</t>
  </si>
  <si>
    <t>№038210 по КВС на с. Агатово</t>
  </si>
  <si>
    <t>№038215 по КВС на с. Агатово</t>
  </si>
  <si>
    <t>№038219 по КВС на с. Агатово</t>
  </si>
  <si>
    <t>№038246 по КВС на с. Агатово</t>
  </si>
  <si>
    <t>№038248 по КВС на с. Агатово</t>
  </si>
  <si>
    <t>№038287 по КВС на с. Агатово</t>
  </si>
  <si>
    <t>№039003 по КВС на с. Агатово</t>
  </si>
  <si>
    <t>№040012 по КВС на с. Агатово</t>
  </si>
  <si>
    <t>№041011 по КВС на с. Агатово</t>
  </si>
  <si>
    <t>№041021 по КВС на с. Агатово</t>
  </si>
  <si>
    <t>№041024 по КВС на с. Агатово</t>
  </si>
  <si>
    <t>№041026 по КВС на с. Агатово</t>
  </si>
  <si>
    <t>№041033 по КВС на с. Агатово</t>
  </si>
  <si>
    <t>№041034 по КВС на с. Агатово</t>
  </si>
  <si>
    <t>№041036 по КВС на с. Агатово</t>
  </si>
  <si>
    <t>№041104 по КВС на с. Агатово</t>
  </si>
  <si>
    <t>№041113 по КВС на с. Агатово</t>
  </si>
  <si>
    <t>№041116 по КВС на с. Агатово</t>
  </si>
  <si>
    <t>№041121 по КВС на с. Агатово</t>
  </si>
  <si>
    <t>№042002 по КВС на с. Агатово</t>
  </si>
  <si>
    <t>№042011 по КВС на с. Агатово</t>
  </si>
  <si>
    <t>№042016 по КВС на с. Агатово</t>
  </si>
  <si>
    <t>№042017 по КВС на с. Агатово</t>
  </si>
  <si>
    <t>№042029 по КВС на с. Агатово</t>
  </si>
  <si>
    <t>№042030 по КВС на с. Агатово</t>
  </si>
  <si>
    <t>№042047 по КВС на с. Агатово</t>
  </si>
  <si>
    <t>№042056 по КВС на с. Агатово</t>
  </si>
  <si>
    <t>№042065 по КВС на с. Агатово</t>
  </si>
  <si>
    <t>№042069 по КВС на с. Агатово</t>
  </si>
  <si>
    <t>№042070 по КВС на с. Агатово</t>
  </si>
  <si>
    <t>№042072 по КВС на с. Агатово</t>
  </si>
  <si>
    <t>№042085 по КВС на с. Агатово</t>
  </si>
  <si>
    <t>№042094 по КВС на с. Агатово</t>
  </si>
  <si>
    <t>№042097 по КВС на с. Агатово</t>
  </si>
  <si>
    <t>№042100 по КВС на с. Агатово</t>
  </si>
  <si>
    <t>№042124 по КВС на с. Агатово</t>
  </si>
  <si>
    <t>№042131 по КВС на с. Агатово</t>
  </si>
  <si>
    <t>№042133 по КВС на с. Агатово</t>
  </si>
  <si>
    <t>№042147 по КВС на с. Агатово</t>
  </si>
  <si>
    <t>№042150 по КВС на с. Агатово</t>
  </si>
  <si>
    <t>№042165 по КВС на с. Агатово</t>
  </si>
  <si>
    <t>1268</t>
  </si>
  <si>
    <t>1304</t>
  </si>
  <si>
    <t>5100</t>
  </si>
  <si>
    <t>5250</t>
  </si>
  <si>
    <t>5101</t>
  </si>
  <si>
    <t>4787</t>
  </si>
  <si>
    <t>5102</t>
  </si>
  <si>
    <t>5103</t>
  </si>
  <si>
    <t>4155</t>
  </si>
  <si>
    <t>1346</t>
  </si>
  <si>
    <t>5104</t>
  </si>
  <si>
    <t>4143</t>
  </si>
  <si>
    <t>4144</t>
  </si>
  <si>
    <t>4145</t>
  </si>
  <si>
    <t>4146</t>
  </si>
  <si>
    <t>4147</t>
  </si>
  <si>
    <t>4148</t>
  </si>
  <si>
    <t>4149</t>
  </si>
  <si>
    <t>4150</t>
  </si>
  <si>
    <t>4236</t>
  </si>
  <si>
    <t>4237</t>
  </si>
  <si>
    <t>4238</t>
  </si>
  <si>
    <t>4239</t>
  </si>
  <si>
    <t>5251</t>
  </si>
  <si>
    <t>5105</t>
  </si>
  <si>
    <t>5252</t>
  </si>
  <si>
    <t>5106</t>
  </si>
  <si>
    <t>5253</t>
  </si>
  <si>
    <t>5254</t>
  </si>
  <si>
    <t>5255</t>
  </si>
  <si>
    <t>5107</t>
  </si>
  <si>
    <t>5256</t>
  </si>
  <si>
    <t>5108</t>
  </si>
  <si>
    <t>5109</t>
  </si>
  <si>
    <t>5257</t>
  </si>
  <si>
    <t>5110</t>
  </si>
  <si>
    <t>5111</t>
  </si>
  <si>
    <t>5112</t>
  </si>
  <si>
    <t>5113</t>
  </si>
  <si>
    <t>5114</t>
  </si>
  <si>
    <t>5115</t>
  </si>
  <si>
    <t>5116</t>
  </si>
  <si>
    <t>5117</t>
  </si>
  <si>
    <t>5118</t>
  </si>
  <si>
    <t>5258</t>
  </si>
  <si>
    <t>№04158 по КВС на с. Буря</t>
  </si>
  <si>
    <t>№010026 по КВС на с. Буря</t>
  </si>
  <si>
    <t>№013115 по КВС на с. Буря</t>
  </si>
  <si>
    <t>№020015 по КВС на с. Буря</t>
  </si>
  <si>
    <t>№020116 по КВС на с. Буря</t>
  </si>
  <si>
    <t>№020141 по КВС на с. Буря</t>
  </si>
  <si>
    <t>№020263 по КВС на с. Буря</t>
  </si>
  <si>
    <t>№024013 по КВС на с. Буря</t>
  </si>
  <si>
    <t>№028078 по КВС на с. Буря</t>
  </si>
  <si>
    <t>№028158 по КВС на с. Буря</t>
  </si>
  <si>
    <t>№029013 по КВС на с. Буря</t>
  </si>
  <si>
    <t>№029044 по КВС на с. Буря</t>
  </si>
  <si>
    <t>№030024 по КВС на с. Буря</t>
  </si>
  <si>
    <t>№030043 по КВС на с. Буря</t>
  </si>
  <si>
    <t>№067023 по КВС на с. Буря</t>
  </si>
  <si>
    <t>№017093 по КВС на с. Горна Росица</t>
  </si>
  <si>
    <t>№017139  по КВС на с. Горна Росица</t>
  </si>
  <si>
    <t>№019046  по КВС на с. Горна Росица</t>
  </si>
  <si>
    <t>№113108  по КВС на с. Горна Росица</t>
  </si>
  <si>
    <t>№113141  по КВС на с. Горна Росица</t>
  </si>
  <si>
    <t>№115081  по КВС на с. Горна Росица</t>
  </si>
  <si>
    <t>№115095  по КВС на с. Горна Росица</t>
  </si>
  <si>
    <t>№122126  по КВС на с. Горна Росица</t>
  </si>
  <si>
    <t>№123113  по КВС на с. Горна Росица</t>
  </si>
  <si>
    <t>№131045  по КВС на с. Горна Росица</t>
  </si>
  <si>
    <t>№146072  по КВС на с. Горна Росица</t>
  </si>
  <si>
    <t>3654</t>
  </si>
  <si>
    <t>3656</t>
  </si>
  <si>
    <t>3659</t>
  </si>
  <si>
    <t>3476</t>
  </si>
  <si>
    <t>4321</t>
  </si>
  <si>
    <t>3665</t>
  </si>
  <si>
    <t>5129</t>
  </si>
  <si>
    <t>3674</t>
  </si>
  <si>
    <t>3675</t>
  </si>
  <si>
    <t>3678</t>
  </si>
  <si>
    <t>3686</t>
  </si>
  <si>
    <t>5131</t>
  </si>
  <si>
    <t>№126002 по КВС на с. Горна Росица</t>
  </si>
  <si>
    <t>№013018 по КВС на с. Градище</t>
  </si>
  <si>
    <t>№018019 по КВС на с. Градище</t>
  </si>
  <si>
    <t>№022002 по КВС на с. Градище</t>
  </si>
  <si>
    <t>№030116 по КВС на с. Градище</t>
  </si>
  <si>
    <t>№038011 по КВС на с. Градище</t>
  </si>
  <si>
    <t>№038014 по КВС на с. Градище</t>
  </si>
  <si>
    <t>№039020 по КВС на с. Градище</t>
  </si>
  <si>
    <t>№044011 по КВС на с. Градище</t>
  </si>
  <si>
    <t>№072002 по КВС на с. Градище</t>
  </si>
  <si>
    <t>№091009 по КВС на с. Градище</t>
  </si>
  <si>
    <t>№098008 по КВС на с. Градище</t>
  </si>
  <si>
    <t>№285025 по КВС на с. Градище</t>
  </si>
  <si>
    <t>№309011 по КВС на с. Градище</t>
  </si>
  <si>
    <t>4959</t>
  </si>
  <si>
    <t>3937</t>
  </si>
  <si>
    <t>3979</t>
  </si>
  <si>
    <t>4002</t>
  </si>
  <si>
    <t>3981</t>
  </si>
  <si>
    <t>3982</t>
  </si>
  <si>
    <t>3983</t>
  </si>
  <si>
    <t>3985</t>
  </si>
  <si>
    <t>4963</t>
  </si>
  <si>
    <t>3991</t>
  </si>
  <si>
    <t>4967</t>
  </si>
  <si>
    <t>4102</t>
  </si>
  <si>
    <t>4103</t>
  </si>
  <si>
    <t>№013018 по КВС на с. Градница</t>
  </si>
  <si>
    <t>№024036 по КВС на с. Градница</t>
  </si>
  <si>
    <t>№073021 по КВС на с. Градница</t>
  </si>
  <si>
    <t>№93006 по КВС на с. Градница</t>
  </si>
  <si>
    <t>№108021 по КВС на с. Градница</t>
  </si>
  <si>
    <t>№109009 по КВС на с. Градница</t>
  </si>
  <si>
    <t>№110015 по КВС на с. Градница</t>
  </si>
  <si>
    <t>№111021 по КВС на с. Градница</t>
  </si>
  <si>
    <t>№117008 по КВС на с. Градница</t>
  </si>
  <si>
    <t>№128044 по КВС на с. Градница</t>
  </si>
  <si>
    <t>№130001 по КВС на с. Градница</t>
  </si>
  <si>
    <t>№197008 по КВС на с. Градница</t>
  </si>
  <si>
    <t>№199014 по КВС на с. Градница</t>
  </si>
  <si>
    <t>№217004 по КВС на с. Градница</t>
  </si>
  <si>
    <t>№218018 по КВС на с. Градница</t>
  </si>
  <si>
    <t>№219017 по КВС на с. Градница</t>
  </si>
  <si>
    <t>3706</t>
  </si>
  <si>
    <t>3921</t>
  </si>
  <si>
    <t>3923</t>
  </si>
  <si>
    <t>5139</t>
  </si>
  <si>
    <t>4337</t>
  </si>
  <si>
    <t>3924</t>
  </si>
  <si>
    <t>721</t>
  </si>
  <si>
    <t>5140</t>
  </si>
  <si>
    <t>724</t>
  </si>
  <si>
    <t>3925</t>
  </si>
  <si>
    <t>3642</t>
  </si>
  <si>
    <t>871</t>
  </si>
  <si>
    <t>3643</t>
  </si>
  <si>
    <t>4832</t>
  </si>
  <si>
    <t>898</t>
  </si>
  <si>
    <t>899</t>
  </si>
  <si>
    <t>№011015 по КВС на с. Душево</t>
  </si>
  <si>
    <t>№018008 по КВС на с. Душево</t>
  </si>
  <si>
    <t>№018011 по КВС на с. Душево</t>
  </si>
  <si>
    <t>№018016 по КВС на с. Душево</t>
  </si>
  <si>
    <t>№018026 по КВС на с. Душево</t>
  </si>
  <si>
    <t>№019013 по КВС на с. Душево</t>
  </si>
  <si>
    <t>№026203 по КВС на с. Душево</t>
  </si>
  <si>
    <t>№026238 по КВС на с. Душево</t>
  </si>
  <si>
    <t>№031045 по КВС на с. Душево</t>
  </si>
  <si>
    <t>№031046 по КВС на с. Душево</t>
  </si>
  <si>
    <t>№031100 по КВС на с. Душево</t>
  </si>
  <si>
    <t>№039011 по КВС на с. Душево</t>
  </si>
  <si>
    <t>№040205 по КВС на с. Душево</t>
  </si>
  <si>
    <t>№043015 по КВС на с. Душево</t>
  </si>
  <si>
    <t>№066024 по КВС на с. Душево</t>
  </si>
  <si>
    <t>№090006 по КВС на с. Душево</t>
  </si>
  <si>
    <t>№096054 по КВС на с. Душево</t>
  </si>
  <si>
    <t>№301015 по КВС на с. Душево</t>
  </si>
  <si>
    <t>№303084 по КВС на с. Душево</t>
  </si>
  <si>
    <t>№303201 по КВС на с. Душево</t>
  </si>
  <si>
    <t>№309054 по КВС на с. Душево</t>
  </si>
  <si>
    <t>5262</t>
  </si>
  <si>
    <t>3912</t>
  </si>
  <si>
    <t>3913</t>
  </si>
  <si>
    <t>3915</t>
  </si>
  <si>
    <t>3916</t>
  </si>
  <si>
    <t>3917</t>
  </si>
  <si>
    <t>5263</t>
  </si>
  <si>
    <t>3911</t>
  </si>
  <si>
    <t>5265</t>
  </si>
  <si>
    <t>5266</t>
  </si>
  <si>
    <t>5267</t>
  </si>
  <si>
    <t>5073</t>
  </si>
  <si>
    <t>5264</t>
  </si>
  <si>
    <t>5083</t>
  </si>
  <si>
    <t>4795</t>
  </si>
  <si>
    <t>3919</t>
  </si>
  <si>
    <t>5078</t>
  </si>
  <si>
    <t>5079</t>
  </si>
  <si>
    <t>1286</t>
  </si>
  <si>
    <t>5080</t>
  </si>
  <si>
    <t>5081</t>
  </si>
  <si>
    <t>№012023 по КВС на с. Крамолин</t>
  </si>
  <si>
    <t>№152001 по КВС на с. Крамолин</t>
  </si>
  <si>
    <t>№289017 по КВС на с. Крамолин</t>
  </si>
  <si>
    <t>№406292 по КВС на с. Крамолин</t>
  </si>
  <si>
    <t>№406377 по КВС на с. Крамолин</t>
  </si>
  <si>
    <t>№406378 по КВС на с. Крамолин</t>
  </si>
  <si>
    <t>№406380 по КВС на с. Крамолин</t>
  </si>
  <si>
    <t>4685</t>
  </si>
  <si>
    <t>1131</t>
  </si>
  <si>
    <t>4343</t>
  </si>
  <si>
    <t>5067</t>
  </si>
  <si>
    <t>5068</t>
  </si>
  <si>
    <t>5069</t>
  </si>
  <si>
    <t>5070</t>
  </si>
  <si>
    <t>№021101 по КВС на с. Крушево</t>
  </si>
  <si>
    <t>№024045 по КВС на с. Крушево</t>
  </si>
  <si>
    <t>№024061 по КВС на с. Крушево</t>
  </si>
  <si>
    <t>№026075 по КВС на с. Крушево</t>
  </si>
  <si>
    <t>№031063 по КВС на с. Крушево</t>
  </si>
  <si>
    <t>№031073 по КВС на с. Крушево</t>
  </si>
  <si>
    <t>№32051 по КВС на с. Крушево</t>
  </si>
  <si>
    <t>№032072 по КВС на с. Крушево</t>
  </si>
  <si>
    <t>№035083 по КВС на с. Крушево</t>
  </si>
  <si>
    <t>№035091 по КВС на с. Крушево</t>
  </si>
  <si>
    <t>№37016 по КВС на с. Крушево</t>
  </si>
  <si>
    <t>№039013 по КВС на с. Крушево</t>
  </si>
  <si>
    <t>№040008 по КВС на с. Крушево</t>
  </si>
  <si>
    <t>№042073 по КВС на с. Крушево</t>
  </si>
  <si>
    <t>№067047 по КВС на с. Крушево</t>
  </si>
  <si>
    <t>№068020 по КВС на с. Крушево</t>
  </si>
  <si>
    <t>№088106 по КВС на с. Крушево</t>
  </si>
  <si>
    <t>№088109 по КВС на с. Крушево</t>
  </si>
  <si>
    <t>№096002 по КВС на с. Крушево</t>
  </si>
  <si>
    <t>№100045 по КВС на с. Крушево</t>
  </si>
  <si>
    <t>№100050 по КВС на с. Крушево</t>
  </si>
  <si>
    <t>№110060 по КВС на с. Крушево</t>
  </si>
  <si>
    <t>№118008 по КВС на с. Крушево</t>
  </si>
  <si>
    <t>№118033 по КВС на с. Крушево</t>
  </si>
  <si>
    <t>№118040 по КВС на с. Крушево</t>
  </si>
  <si>
    <t>№119074 по КВС на с. Крушево</t>
  </si>
  <si>
    <t>№119075 по КВС на с. Крушево</t>
  </si>
  <si>
    <t>3780</t>
  </si>
  <si>
    <t>5286</t>
  </si>
  <si>
    <t>1860</t>
  </si>
  <si>
    <t>5287</t>
  </si>
  <si>
    <t>2008</t>
  </si>
  <si>
    <t>4127</t>
  </si>
  <si>
    <t>3783</t>
  </si>
  <si>
    <t>4869</t>
  </si>
  <si>
    <t>3787</t>
  </si>
  <si>
    <t>2048</t>
  </si>
  <si>
    <t>2060</t>
  </si>
  <si>
    <t>3788</t>
  </si>
  <si>
    <t>3789</t>
  </si>
  <si>
    <t>4871</t>
  </si>
  <si>
    <t>2276</t>
  </si>
  <si>
    <t>2284</t>
  </si>
  <si>
    <t>3792</t>
  </si>
  <si>
    <t>4825</t>
  </si>
  <si>
    <t>2480</t>
  </si>
  <si>
    <t>2510</t>
  </si>
  <si>
    <t>3796</t>
  </si>
  <si>
    <t>3696</t>
  </si>
  <si>
    <t>3797</t>
  </si>
  <si>
    <t>3798</t>
  </si>
  <si>
    <t>3799</t>
  </si>
  <si>
    <t>3790</t>
  </si>
  <si>
    <t>4877</t>
  </si>
  <si>
    <t>4878</t>
  </si>
  <si>
    <t>№040010 по КВС на с. Крушево</t>
  </si>
  <si>
    <t>№040017 по КВС на с. Крушево</t>
  </si>
  <si>
    <t>3791</t>
  </si>
  <si>
    <t>№068050 по КВС на с. Малки Вършец</t>
  </si>
  <si>
    <t>№069004 по КВС на с. Малки Вършец</t>
  </si>
  <si>
    <t>№073041 по КВС на с. Малки Вършец</t>
  </si>
  <si>
    <t>№078016 по КВС на с. Малки Вършец</t>
  </si>
  <si>
    <t>5282</t>
  </si>
  <si>
    <t>3690</t>
  </si>
  <si>
    <t>4934</t>
  </si>
  <si>
    <t>4942</t>
  </si>
  <si>
    <t>№053007 по КВС на с. Младен</t>
  </si>
  <si>
    <t>№053010  по КВС на с. Младен</t>
  </si>
  <si>
    <t>№053017  по КВС на с. Младен</t>
  </si>
  <si>
    <t>№071020  по КВС на с. Младен</t>
  </si>
  <si>
    <t>№071047  по КВС на с. Младен</t>
  </si>
  <si>
    <t>№088027  по КВС на с. Младен</t>
  </si>
  <si>
    <t>№089046  по КВС на с. Младен</t>
  </si>
  <si>
    <t>3837</t>
  </si>
  <si>
    <t>3838</t>
  </si>
  <si>
    <t>3839</t>
  </si>
  <si>
    <t>3828</t>
  </si>
  <si>
    <t>3829</t>
  </si>
  <si>
    <t>3930</t>
  </si>
  <si>
    <t>3868</t>
  </si>
  <si>
    <t>3869</t>
  </si>
  <si>
    <t>№021083 по КВС на с. Сенник</t>
  </si>
  <si>
    <t>№054010 по КВС на с. Сенник</t>
  </si>
  <si>
    <t>№055044 по КВС на с. Сенник</t>
  </si>
  <si>
    <t>№127079 по КВС на с. Сенник</t>
  </si>
  <si>
    <t>№128020 по КВС на с. Сенник</t>
  </si>
  <si>
    <t>№128021 по КВС на с. Сенник</t>
  </si>
  <si>
    <t>№145045 по КВС на с. Сенник</t>
  </si>
  <si>
    <t>№145104 по КВС на с. Сенник</t>
  </si>
  <si>
    <t>№162006 по КВС на с. Сенник</t>
  </si>
  <si>
    <t>5119</t>
  </si>
  <si>
    <t>5126</t>
  </si>
  <si>
    <t>5127</t>
  </si>
  <si>
    <t>5125</t>
  </si>
  <si>
    <t>1582</t>
  </si>
  <si>
    <t>1583</t>
  </si>
  <si>
    <t>1605</t>
  </si>
  <si>
    <t>1606</t>
  </si>
  <si>
    <t>3324</t>
  </si>
  <si>
    <t>№002091 по КВС на с. Шумата</t>
  </si>
  <si>
    <t>№005023 по КВС на с. Шумата</t>
  </si>
  <si>
    <t>№005045 по КВС на с. Шумата</t>
  </si>
  <si>
    <t>№008016 по КВС на с. Шумата</t>
  </si>
  <si>
    <t>№016015 по КВС на с. Шумата</t>
  </si>
  <si>
    <t>№016028 по КВС на с. Шумата</t>
  </si>
  <si>
    <t>№018030 по КВС на с. Шумата</t>
  </si>
  <si>
    <t>№020039 по КВС на с. Шумата</t>
  </si>
  <si>
    <t>№025090 по КВС на с. Шумата</t>
  </si>
  <si>
    <t>№034026 по КВС на с. Шумата</t>
  </si>
  <si>
    <t>№060003 по КВС на с. Шумата</t>
  </si>
  <si>
    <t>№060004 по КВС на с. Шумата</t>
  </si>
  <si>
    <t>№063002 по КВС на с. Шумата</t>
  </si>
  <si>
    <t>№063005 по КВС на с. Шумата</t>
  </si>
  <si>
    <t>№063006 по КВС на с. Шумата</t>
  </si>
  <si>
    <t>№063007 по КВС на с. Шумата</t>
  </si>
  <si>
    <t>№063010 по КВС на с. Шумата</t>
  </si>
  <si>
    <t>№063011 по КВС на с. Шумата</t>
  </si>
  <si>
    <t>№063012 по КВС на с. Шумата</t>
  </si>
  <si>
    <t>№063015 по КВС на с. Шумата</t>
  </si>
  <si>
    <t>№063022 по КВС на с. Шумата</t>
  </si>
  <si>
    <t>№063023 по КВС на с. Шумата</t>
  </si>
  <si>
    <t>№063031 по КВС на с. Шумата</t>
  </si>
  <si>
    <t>№063032 по КВС на с. Шумата</t>
  </si>
  <si>
    <t>№063033 по КВС на с. Шумата</t>
  </si>
  <si>
    <t>№063034 по КВС на с. Шумата</t>
  </si>
  <si>
    <t>№207001 по КВС на с. Шумата</t>
  </si>
  <si>
    <t>5141</t>
  </si>
  <si>
    <t>4114</t>
  </si>
  <si>
    <t>4115</t>
  </si>
  <si>
    <t>5143</t>
  </si>
  <si>
    <t>4065</t>
  </si>
  <si>
    <t>4132</t>
  </si>
  <si>
    <t>5144</t>
  </si>
  <si>
    <t>5145</t>
  </si>
  <si>
    <t>5146</t>
  </si>
  <si>
    <t>3711</t>
  </si>
  <si>
    <t>5147</t>
  </si>
  <si>
    <t>5148</t>
  </si>
  <si>
    <t>5149</t>
  </si>
  <si>
    <t>5150</t>
  </si>
  <si>
    <t>5151</t>
  </si>
  <si>
    <t>5152</t>
  </si>
  <si>
    <t>5153</t>
  </si>
  <si>
    <t>5154</t>
  </si>
  <si>
    <t>5155</t>
  </si>
  <si>
    <t>5156</t>
  </si>
  <si>
    <t>5157</t>
  </si>
  <si>
    <t>5158</t>
  </si>
  <si>
    <t>5159</t>
  </si>
  <si>
    <t>5160</t>
  </si>
  <si>
    <t>№002011 по КВС на с. Столът</t>
  </si>
  <si>
    <t>3628</t>
  </si>
  <si>
    <t>№071148  по КВС на с. Младен</t>
  </si>
  <si>
    <t>№041009 по КВС на с. Агатово</t>
  </si>
  <si>
    <t>Имоти №047022 по КВС на с. Богатово</t>
  </si>
  <si>
    <t>№052047  по КВС на с. Богатово</t>
  </si>
  <si>
    <t>№052051  по КВС на с. Богатово</t>
  </si>
  <si>
    <t>№053037  по КВС на с. Богатово</t>
  </si>
  <si>
    <t>№054021  по КВС на с. Богатово</t>
  </si>
  <si>
    <t>№054027  по КВС на с. Богатово</t>
  </si>
  <si>
    <t>№054028  по КВС на с. Богатово</t>
  </si>
  <si>
    <t>№054030  по КВС на с. Богатово</t>
  </si>
  <si>
    <t>№054031  по КВС на с. Богатово</t>
  </si>
  <si>
    <t>№054032  по КВС на с. Богатово</t>
  </si>
  <si>
    <t>№054051  по КВС на с. Богатово</t>
  </si>
  <si>
    <t>№054054  по КВС на с. Богатово</t>
  </si>
  <si>
    <t>№054073  по КВС на с. Богатово</t>
  </si>
  <si>
    <t>04.08.2014 г.</t>
  </si>
  <si>
    <t xml:space="preserve">Имот №063023 по КВС на с. Стоките </t>
  </si>
  <si>
    <t>Имот №65927.13.5 в гр. Севлиево</t>
  </si>
  <si>
    <t>Имот №035114 по КВС на с. Ряховците</t>
  </si>
  <si>
    <t>Имот №042167 по КВС на с. Агатово</t>
  </si>
  <si>
    <t>06.08.2014 г.</t>
  </si>
  <si>
    <t>08.08.2014 г.</t>
  </si>
  <si>
    <r>
      <t xml:space="preserve">Имот №080002 по КВС на с. Столът </t>
    </r>
    <r>
      <rPr>
        <b/>
        <sz val="12"/>
        <rFont val="Times New Roman"/>
        <family val="1"/>
      </rPr>
      <t>по наредба цената е намалена с 25 %</t>
    </r>
  </si>
  <si>
    <t>Имот №063003 по КВс на с. Богатово</t>
  </si>
  <si>
    <t>12.08.2014 г.</t>
  </si>
  <si>
    <r>
      <t xml:space="preserve">Имот №061029 </t>
    </r>
    <r>
      <rPr>
        <b/>
        <sz val="12"/>
        <rFont val="Times New Roman"/>
        <family val="1"/>
      </rPr>
      <t>обор в/у зем. земя</t>
    </r>
    <r>
      <rPr>
        <sz val="12"/>
        <rFont val="Times New Roman"/>
        <family val="1"/>
      </rPr>
      <t xml:space="preserve"> по КВС на с. Богатово</t>
    </r>
  </si>
  <si>
    <r>
      <t xml:space="preserve">№ 061029 </t>
    </r>
    <r>
      <rPr>
        <b/>
        <sz val="12"/>
        <rFont val="Times New Roman"/>
        <family val="1"/>
      </rPr>
      <t>сеновал в/у зем. земя</t>
    </r>
    <r>
      <rPr>
        <sz val="12"/>
        <rFont val="Times New Roman"/>
        <family val="1"/>
      </rPr>
      <t xml:space="preserve"> по КВС на с. Богатово</t>
    </r>
  </si>
  <si>
    <t>174</t>
  </si>
  <si>
    <t>№105 от 27.05.2014 г.</t>
  </si>
  <si>
    <t>№084 от 29.04.2014 г.</t>
  </si>
  <si>
    <t>Имоти №131030 по КВС на с. Кръвеник</t>
  </si>
  <si>
    <t>№297013 по КВс на с. Кръвеник</t>
  </si>
  <si>
    <t>20.08.2014 г.</t>
  </si>
  <si>
    <t>26.08.2014 г.</t>
  </si>
  <si>
    <t>"Трифо 1" ООД</t>
  </si>
  <si>
    <t>№103 от 27.05.2014 г.</t>
  </si>
  <si>
    <t>Имот №175006 по КВС на с. Горна Росица</t>
  </si>
  <si>
    <t>17.09.2014 г.</t>
  </si>
  <si>
    <r>
      <t xml:space="preserve">Имот 65927.501.1596 в гр. Севлиево, УПИ ХІІІ, кв. 50, ул. "Генерал Скобелев" №13 </t>
    </r>
    <r>
      <rPr>
        <b/>
        <sz val="12"/>
        <rFont val="Times New Roman"/>
        <family val="1"/>
      </rPr>
      <t>цената е намалена с 25% по наредба</t>
    </r>
  </si>
  <si>
    <t>Имоти №020003 по КВС на с. Дамяново</t>
  </si>
  <si>
    <t>№020004 по КВС на с. Дамяново</t>
  </si>
  <si>
    <t>№144 от 22.07.2014 г.</t>
  </si>
  <si>
    <t>04.09.2014 г.</t>
  </si>
  <si>
    <t>"Булфлекс" ЕООД</t>
  </si>
  <si>
    <t>Имот №111010 по КВс на с. Добромирка</t>
  </si>
  <si>
    <t>08.09.2014 г.</t>
  </si>
  <si>
    <t>"Джи Ем Би Естейтс" ООД</t>
  </si>
  <si>
    <t>Имот №037134 по КВС на с. Агатово</t>
  </si>
  <si>
    <t>№037138 по КВС на с. Агатово</t>
  </si>
  <si>
    <t>№123 от 24.06.2014 г.</t>
  </si>
  <si>
    <t>Имот 65927.503.518 в гр. Севлиево, кв. Балабанца, УПИІХ, кв. 16</t>
  </si>
  <si>
    <t>Имот 65927.503.523 в гр. Севлиево, кв. Балабанца, УПИ ХІV, кв. 16</t>
  </si>
  <si>
    <t>Имоти №009054 по КВС на с. Дамяново</t>
  </si>
  <si>
    <t>№009055 по КВС на с. Дамяново</t>
  </si>
  <si>
    <t>№009015 по КВС на с. Дамяново</t>
  </si>
  <si>
    <t>№009037 по КВС на с. Дамяново</t>
  </si>
  <si>
    <t>№008019 по КВС на с. Дамяново</t>
  </si>
  <si>
    <t>№009011 по КВС на с. Дамяново</t>
  </si>
  <si>
    <t>№008017 по КВС на с. Дамяново</t>
  </si>
  <si>
    <t>№008018 по КВС на с. Дамяново</t>
  </si>
  <si>
    <t>№007086 по КВС на с. Дамяново</t>
  </si>
  <si>
    <t>№008001 по КВС на с. Дамяново</t>
  </si>
  <si>
    <t>№007084 по КВС на с. Дамяново</t>
  </si>
  <si>
    <t>№007085 по КВС на с. Дамяново</t>
  </si>
  <si>
    <t>№007060 по КВС на с. Дамяново</t>
  </si>
  <si>
    <t>№007056 по КВС на с. Дамяново</t>
  </si>
  <si>
    <t>№007053 по КВС на с. Дамяново</t>
  </si>
  <si>
    <t>№007050 по КВС на с. Дамяново</t>
  </si>
  <si>
    <t>№007031 по КВС на с. Дамяново</t>
  </si>
  <si>
    <t>Имот №140035 по КВс на с. Шумата</t>
  </si>
  <si>
    <t>Имот №000564 по КВС на с. Градище-рибарник</t>
  </si>
  <si>
    <t>№142 от 22.07.2014 г.</t>
  </si>
  <si>
    <t>18.09.2014 г.</t>
  </si>
  <si>
    <t>№178 от 12.08.2014 г.</t>
  </si>
  <si>
    <t>25.09.2014 г.</t>
  </si>
  <si>
    <t>Поземлен имот без номер - придаваемо място от улица от 18 кв. м. в УПИ VІ-299, кв. 39 в с. Кормянско</t>
  </si>
  <si>
    <t>Поземлен имот без номер - придаваемо място от улица  в УПИ І-419, кв. 25 с площ 316 кв. м. в с. Крушево</t>
  </si>
  <si>
    <t>Продажна цена без ДДС</t>
  </si>
  <si>
    <t>Определена от Об. съвет оценка без ДДС</t>
  </si>
  <si>
    <t>Пазарна цена без  ДДС</t>
  </si>
  <si>
    <t>№183060 по КВС на с. Сенник</t>
  </si>
  <si>
    <t>Имот №023059 по КВС на с. Кормянско</t>
  </si>
  <si>
    <t>26.09.2014 г.</t>
  </si>
  <si>
    <t>УПИ с идентификатор 65927.501.5201 в гр. Севлиево, УПИ ІІ, кв. 147</t>
  </si>
  <si>
    <t>№193 от 23.09.2014 г.</t>
  </si>
  <si>
    <t>"Престиж" ЕООД</t>
  </si>
  <si>
    <t>№177 от 12.08.2014 г.</t>
  </si>
  <si>
    <t>Имот №175039 по КВс на с. Горна Росица</t>
  </si>
  <si>
    <t>16.10.2014 г.</t>
  </si>
  <si>
    <t>№125 от 24.06.2014 г.</t>
  </si>
  <si>
    <t>Застроен УПИ IV, кв. 9 по плана на с. Батошево с площ 530 кв. м</t>
  </si>
  <si>
    <t>27.11.2014 г.</t>
  </si>
  <si>
    <t>Имот №019007 по КВС на с. Батошево</t>
  </si>
  <si>
    <t>Незастроен УПИ с идентификатор 65927.503.517</t>
  </si>
  <si>
    <t>Незастроен УПИ с идентификатор 65927.503.526</t>
  </si>
  <si>
    <t>28.11.2014 г.</t>
  </si>
  <si>
    <t>Имоти №046001 по КВС на с. Малки Вършец</t>
  </si>
  <si>
    <t>№046012  по КВС на с. Малки Вършец</t>
  </si>
  <si>
    <t>Имот №160001 по КВС на с. Столът</t>
  </si>
  <si>
    <t>01.12.2014 г.</t>
  </si>
  <si>
    <t>УПИ с идентификатор 65927.501.4566 в гр. Севлиево, УПИ І, кв. 143</t>
  </si>
  <si>
    <t xml:space="preserve">УПИ с идентификатор 65927.503.524 в гр. Севлиево </t>
  </si>
  <si>
    <t>Лейля Мюнхянова Асанова</t>
  </si>
  <si>
    <t>Имоти №273001 по КВС на с. Градище</t>
  </si>
  <si>
    <t>№274005 по КВС на с. Градище</t>
  </si>
  <si>
    <t>02.12.2014 г.</t>
  </si>
  <si>
    <t xml:space="preserve">УПИ с идентификатор 65927.503.99 в гр. Севлиево, УПИ IV-99, кв. 6 </t>
  </si>
  <si>
    <t>12.12.2014 г.</t>
  </si>
  <si>
    <t>19.12.2014 г.</t>
  </si>
  <si>
    <t>"Марти 2000" ЕООД</t>
  </si>
  <si>
    <t>Имоти №211001 по КВС на с. Градница</t>
  </si>
  <si>
    <t>№159009 по КВС на с. Градница</t>
  </si>
  <si>
    <t>№217002 по КВС на с. Градница</t>
  </si>
  <si>
    <t>Имот №097012 по КВС на с. Крушево</t>
  </si>
  <si>
    <t>Имоти №158004 по КВС на с. Градница</t>
  </si>
  <si>
    <t>№188012 по КВС на с. Градница</t>
  </si>
  <si>
    <t>№103020 по КВС на с. Градница</t>
  </si>
  <si>
    <t>22.12.2014 г.</t>
  </si>
  <si>
    <t>Имоти №080001 по КВС на с. Столът</t>
  </si>
  <si>
    <t>№080003 по КВс на с. Столът</t>
  </si>
  <si>
    <t>Имоти №016040 по КВС на с. Търхово</t>
  </si>
  <si>
    <t>№016063 по КВс на с. Търхово</t>
  </si>
  <si>
    <t>№016075 по КВС на с. Търхово</t>
  </si>
  <si>
    <t xml:space="preserve">№016078 по КВС на с. Търхово </t>
  </si>
  <si>
    <t>№265010 по КВС на с. Ловнидол</t>
  </si>
  <si>
    <t>№266004 по КВС на с. Ловнидол</t>
  </si>
  <si>
    <t>Имоти №175049 по КВС на с. Горна Росица</t>
  </si>
  <si>
    <t>№175052 по КВС на с. Горна Росица</t>
  </si>
  <si>
    <t>№175053 по КВс на с. Горна Росица</t>
  </si>
  <si>
    <t>№175054 по КВС на с. Горна Росица</t>
  </si>
  <si>
    <t>30.12.2014 г.</t>
  </si>
  <si>
    <t>Незастроен УПИ V, кв. 53А по плана на с. Душево</t>
  </si>
  <si>
    <t>05.12.2014 г.</t>
  </si>
  <si>
    <t>Имоти №502008 и №503005 по КВС на с. Младен</t>
  </si>
  <si>
    <t>Имоти №089011 по КВС на с. Стоките</t>
  </si>
  <si>
    <t>№215 от 28.10.2014 г.</t>
  </si>
  <si>
    <t>№089013 по КВС на с. Стоките</t>
  </si>
  <si>
    <t>№089014 по КВС на с. Стоките</t>
  </si>
  <si>
    <t>№089016 по КВС на с. Стоките</t>
  </si>
  <si>
    <t>№089017 по КВС на с. Стоките</t>
  </si>
  <si>
    <t>№089019 по КВС на с. Стоките</t>
  </si>
  <si>
    <t>№089022 по КВС на с. Стоките</t>
  </si>
  <si>
    <t>№089025 по КВС на с. Стоките</t>
  </si>
  <si>
    <t>№089030 по КВС на с. Стоките</t>
  </si>
  <si>
    <t>№091003 по КВС на с. Стоките</t>
  </si>
  <si>
    <t>№091004 по КВС на с. Стоките</t>
  </si>
  <si>
    <t>№091006 по КВС на с. Стоките</t>
  </si>
  <si>
    <t>№091009 по КВС на с. Стоките</t>
  </si>
  <si>
    <t>№091021 по КВС на с. Стоките</t>
  </si>
  <si>
    <t>№091028 по КВС на с. Стоките</t>
  </si>
  <si>
    <t>№119022 по КВС на с. Стоките</t>
  </si>
  <si>
    <t>Недвижим имот, намиращ се в УПИ I-350, кв. 47 в с.М.Вършец  с площ 1544 кв.м</t>
  </si>
  <si>
    <t>№217 от 28.10.2014 г.</t>
  </si>
  <si>
    <t>№217 от 28.10.2014 г</t>
  </si>
  <si>
    <t>Апартамент с идентиф.65927.501.3515.1.108, находящ се в  ж.к "Митко Палаузов" бл 8.вх "Д", ет.6,ап. 18 с площ 77,48 кв.м.</t>
  </si>
  <si>
    <t>№219 от 28.10.2014 г.</t>
  </si>
  <si>
    <t xml:space="preserve">Незастроен УПИ ХVІ, кв. 16 в кв. Балабанца с идентификатор 65927.503.525 </t>
  </si>
  <si>
    <t>№194 от 23.09.2014 г.</t>
  </si>
  <si>
    <t>Апартамент с идентиф.65927.501.3424.1.17, находящ се в  ж.к "Димитър Благоев" бл 1, вх "А", ет. 6, ап. 17 с площ 40,08 кв.м.</t>
  </si>
  <si>
    <t>№040 от 24.02.2015 г.</t>
  </si>
  <si>
    <t>УПИ І, кв. 144 имот с идентификатор65927.501.4562 в гр. Севлиево</t>
  </si>
  <si>
    <t>№260 от 16.12.2014 г.</t>
  </si>
  <si>
    <t>Имот с идентификатор 65927.501.4564, УПИ ІІІ, кв. 143 в гр. Севлиево</t>
  </si>
  <si>
    <t>№141 от 22.07.2014 г.</t>
  </si>
  <si>
    <t>Поземлен имот с идентификатор 65927.501.1284 с масивна сграда с площ 48 кв.м ипристроика с площ 13 кв. м и навес с площ 11 кв. м на ул. "Хаджи Стоян" № 16 в гр. Севлиево</t>
  </si>
  <si>
    <t xml:space="preserve">№118 от 23.07.2013 г. </t>
  </si>
  <si>
    <t xml:space="preserve">№144 от 18.09.2013 г. </t>
  </si>
  <si>
    <t>Имоти №017008 по КВС на с. Дамяново</t>
  </si>
  <si>
    <t xml:space="preserve">№041 от 24.02.2015 г. </t>
  </si>
  <si>
    <t>№017013 по КВС на с. Дамяново</t>
  </si>
  <si>
    <t>№017014 по КВС на с. Дамяново</t>
  </si>
  <si>
    <t>№017021 по КВС на с. Дамяново</t>
  </si>
  <si>
    <t>№017029 по КВС на с. Дамяново</t>
  </si>
  <si>
    <t>№017041 по КВС на с. Дамяново</t>
  </si>
  <si>
    <t>№018003 по КВС на с. Дамяново</t>
  </si>
  <si>
    <t>№018011 по КВС на с. Дамяново</t>
  </si>
  <si>
    <t>№018017 по КВС на с. Дамяново</t>
  </si>
  <si>
    <t>№018023 по КВС на с. Дамяново</t>
  </si>
  <si>
    <t>№018041 по КВС на с. Дамяново</t>
  </si>
  <si>
    <t>Имот №053020 по КВС на с. Дебелцово</t>
  </si>
  <si>
    <t>№262 от 16.12.2014 г.</t>
  </si>
  <si>
    <t>Имоти №127002 по КВС на с. Добромирка</t>
  </si>
  <si>
    <t>№083 от 29.04.2014 г.</t>
  </si>
  <si>
    <t>№127004 по КВС на с. Добромирка</t>
  </si>
  <si>
    <t>№127005 по КВС на с. Добромирка</t>
  </si>
  <si>
    <t>№127006 по КВС на с. Добромирка</t>
  </si>
  <si>
    <t>№127007 по КВС на с. Добромирка</t>
  </si>
  <si>
    <t>№033103 по КВС на с. Дебелцово</t>
  </si>
  <si>
    <t>№034085 по КВС на с. Дебелцово</t>
  </si>
  <si>
    <t>№040018 по КВС на с. Дебелцово</t>
  </si>
  <si>
    <t>№040104 по КВС на с. Дебелцово</t>
  </si>
  <si>
    <t>№041048 по КВС на с. Дебелцово</t>
  </si>
  <si>
    <t>№043001 по КВС на с. Дебелцово</t>
  </si>
  <si>
    <t>№049060 по КВС на с. Дебелцово</t>
  </si>
  <si>
    <t>№050045 по КВС на с. Дебелцово</t>
  </si>
  <si>
    <t>№041001 по КВС на с. Дебелцово</t>
  </si>
  <si>
    <t>№050001 по КВС на с. Дебелцово</t>
  </si>
  <si>
    <t>№049008 по КВС на с. Дебелцово</t>
  </si>
  <si>
    <t>№048003 по КВС на с. Дебелцово</t>
  </si>
  <si>
    <t>№047001 по КВС на с. Дебелцово</t>
  </si>
  <si>
    <t>№040022 по КВС на с. Дебелцово</t>
  </si>
  <si>
    <t>№033100 по КВС на с. Дебелцово</t>
  </si>
  <si>
    <t>№049053 по КВС на с. Дебелцово</t>
  </si>
  <si>
    <t>№078027 по КВС на с. Крушево</t>
  </si>
  <si>
    <t>№052 от 25.03.2014 г.</t>
  </si>
  <si>
    <t>№088111 по КВС на с. Крушево</t>
  </si>
  <si>
    <t>№088113 по КВС на с. Крушево</t>
  </si>
  <si>
    <t>№110062 по КВС на с. Крушево</t>
  </si>
  <si>
    <t>№098025 по КВС на с. Ловнидол</t>
  </si>
  <si>
    <t>№104039 по КВС на с. Ловнидол</t>
  </si>
  <si>
    <t>№104064 по КВС на с. Ловнидол</t>
  </si>
  <si>
    <t>№104081 по КВС на с. Ловнидол</t>
  </si>
  <si>
    <t>№104082 по КВС на с. Ловнидол</t>
  </si>
  <si>
    <t>№104085 по КВС на с. Ловнидол</t>
  </si>
  <si>
    <t>№107125 по КВС на с. Ловнидол</t>
  </si>
  <si>
    <t>№116014 по КВС на с. Ловнидол</t>
  </si>
  <si>
    <t>№118110 по КВС на с. Ловнидол</t>
  </si>
  <si>
    <t>№118141 по КВС на с. Ловнидол</t>
  </si>
  <si>
    <t>№118169 по КВС на с. Ловнидол</t>
  </si>
  <si>
    <t>№118187 по КВС на с. Ловнидол</t>
  </si>
  <si>
    <t>№125085 по КВС на с. Ловнидол</t>
  </si>
  <si>
    <t>№128065 по КВС на с. Ловнидол</t>
  </si>
  <si>
    <t>№134007 по КВС на с. Ловнидол</t>
  </si>
  <si>
    <t>№134011 по КВС на с. Ловнидол</t>
  </si>
  <si>
    <t>№134032 по КВС на с. Ловнидол</t>
  </si>
  <si>
    <t>№134038 по КВС на с. Ловнидол</t>
  </si>
  <si>
    <t>№138045 по КВС на с. Ловнидол</t>
  </si>
  <si>
    <t>№140022 по КВС на с. Ловнидол</t>
  </si>
  <si>
    <t>№142002 по КВС на с. Ловнидол</t>
  </si>
  <si>
    <t>№145005 по КВС на с. Ловнидол</t>
  </si>
  <si>
    <t>№149014 по КВС на с. Ловнидол</t>
  </si>
  <si>
    <t>№149121 по КВС на с. Ловнидол</t>
  </si>
  <si>
    <t>№149143 по КВС на с. Ловнидол</t>
  </si>
  <si>
    <t>№149154 по КВС на с. Ловнидол</t>
  </si>
  <si>
    <t>№187019 по КВС на с. Ловнидол</t>
  </si>
  <si>
    <t>№189007 по КВС на с. Ловнидол</t>
  </si>
  <si>
    <t>№193127 по КВС на с. Ловнидол</t>
  </si>
  <si>
    <t>№193133 по КВС на с. Ловнидол</t>
  </si>
  <si>
    <t>№212173 по КВС на с. Ловнидол</t>
  </si>
  <si>
    <t>№212174 по КВС на с. Ловнидол</t>
  </si>
  <si>
    <t>№212187 по КВС на с. Ловнидол</t>
  </si>
  <si>
    <t>№214026 по КВС на с. Ловнидол</t>
  </si>
  <si>
    <t>№217072 по КВС на с. Ловнидол</t>
  </si>
  <si>
    <t>№232004 по КВС на с. Ловнидол</t>
  </si>
  <si>
    <t>№232016 по КВС на с. Ловнидол</t>
  </si>
  <si>
    <t>№233164 по КВС на с. Ловнидол</t>
  </si>
  <si>
    <t>№235019 по КВС на с. Ловнидол</t>
  </si>
  <si>
    <t>№272014 по КВС на с. Ловнидол</t>
  </si>
  <si>
    <t>№274006 по КВС на с. Ловнидол</t>
  </si>
  <si>
    <t>№274020 по КВС на с. Ловнидол</t>
  </si>
  <si>
    <t>№274021 по КВС на с. Ловнидол</t>
  </si>
  <si>
    <t>№274023 по КВС на с. Ловнидол</t>
  </si>
  <si>
    <t>№274027 по КВС на с. Ловнидол</t>
  </si>
  <si>
    <t>№281008 по КВС на с. Ловнидол</t>
  </si>
  <si>
    <t>Апартамент в с. Градница, ул. "Н. Вапцаров" № 2, ет 3, ап. 10</t>
  </si>
  <si>
    <t>№066 от 24.03.2015 г.</t>
  </si>
  <si>
    <t>Имот № 118035 по КВС на с. Буря</t>
  </si>
  <si>
    <t xml:space="preserve">№265 от 16.12.2014 г. и №041 от 24.02.2015 г. </t>
  </si>
  <si>
    <t>Апартамент в с. Градница, ул. "Н. Вапцаров" № 2, ет 3, ап. 9</t>
  </si>
  <si>
    <t>№038 от 24.02.2015 г.</t>
  </si>
  <si>
    <t>УПИ ХІ, кв. 3 по КВС на с. Кръвеник</t>
  </si>
  <si>
    <t xml:space="preserve">№068 от 24.03.2015 г. </t>
  </si>
  <si>
    <t>УПИ VІ-54, кв. 6 по КВС на с. Градница-придаваемо място</t>
  </si>
  <si>
    <t>№071 от 24.03.2015 г.</t>
  </si>
  <si>
    <t>ПИ 26 по КВС на с. Агатово-ветеринарна лчебница</t>
  </si>
  <si>
    <t>№212 от 28.10.2014 г.</t>
  </si>
  <si>
    <t>УПИ ХІІ, кв. 75а по КВС на с. Добромирка-скотов.обор</t>
  </si>
  <si>
    <t>№143 от 22.07.2014 г.</t>
  </si>
  <si>
    <t>Имот №032005 по КВС на с. Крушево</t>
  </si>
  <si>
    <t>Имот №039023 по КВС на с. Стоките</t>
  </si>
  <si>
    <t>Имот №158001 по КВС на с. Столът</t>
  </si>
  <si>
    <t>№070 от 24.03.2015 г.</t>
  </si>
  <si>
    <t>Имот №035111 по КВС на с. Ряховците</t>
  </si>
  <si>
    <t>Незастроен УПИ XVII, кв. 58 по КВС на с. Ряховците, отреден за паркинг</t>
  </si>
  <si>
    <t>№91 от 28.04.2015 г.</t>
  </si>
  <si>
    <t>Имоти №016018 по КВС на с. Дамяново</t>
  </si>
  <si>
    <t>№016019 по КВС на с. Дамяново</t>
  </si>
  <si>
    <t>№016021 по КВС на с. Дамяново</t>
  </si>
  <si>
    <t>№016022 по КВС на с. Дамяново</t>
  </si>
  <si>
    <t>№016029 по КВС на с. Дамяново</t>
  </si>
  <si>
    <t>№016030 по КВС на с. Дамяново</t>
  </si>
  <si>
    <t>№016031 по КВС на с. Дамяново</t>
  </si>
  <si>
    <t>№016037 по КВС на с. Дамяново</t>
  </si>
  <si>
    <t>№016060 по КВС на с. Дамяново</t>
  </si>
  <si>
    <t>№016064 по КВС на с. Дамяново</t>
  </si>
  <si>
    <t>№016067 по КВС на с. Дамяново</t>
  </si>
  <si>
    <t>№016068 по КВС на с. Дамяново</t>
  </si>
  <si>
    <t>№016069 по КВС на с. Дамяново</t>
  </si>
  <si>
    <t>№016077 по КВС на с. Дамяново</t>
  </si>
  <si>
    <t>№016085 по КВС на с. Дамяново</t>
  </si>
  <si>
    <t>№016091 по КВС на с. Дамяново</t>
  </si>
  <si>
    <t>№016102 по КВС на с. Дамяново</t>
  </si>
  <si>
    <t>№016113 по КВС на с. Дамяново</t>
  </si>
  <si>
    <t>№016110 по КВС на с. Дамяново</t>
  </si>
  <si>
    <t>№016123 по КВС на с. Дамяново</t>
  </si>
  <si>
    <t>№016129 по КВС на с. Дамяново</t>
  </si>
  <si>
    <t>№016130 по КВС на с. Дамяново</t>
  </si>
  <si>
    <t>№016131 по КВС на с. Дамяново</t>
  </si>
  <si>
    <t>№016147 по КВС на с. Дамяново</t>
  </si>
  <si>
    <t>Имот с идентификатор 65927.501.2560, УПИ ХХХVІІІ, кв. 107А в гр. Севлиево, ул. "Верещагин" №5</t>
  </si>
  <si>
    <t>№065 от 24.03.2015 г.</t>
  </si>
  <si>
    <t>Имот с идентификатор 65927.31.6 в гр. Севлиево, "Балабанца".</t>
  </si>
  <si>
    <t>№140 от 30.06.2015 г.</t>
  </si>
  <si>
    <t>Имот №038214 по КВС на с. Агатово</t>
  </si>
  <si>
    <t>Имот №041057 по КВС на с. Агатово</t>
  </si>
  <si>
    <t>Имот №030015 по КВС на с. Градище</t>
  </si>
  <si>
    <t>Имот №030032 по КВС на с. Градище</t>
  </si>
  <si>
    <t>Имот №278001 по КВС на с. Градище</t>
  </si>
  <si>
    <t>Имот №161018 по КВС на с. Крамолин</t>
  </si>
  <si>
    <t>Имот №095006 по КВС на с. Малки Вършец</t>
  </si>
  <si>
    <t>Имот №071018 по КВС на с. Кръвеник</t>
  </si>
  <si>
    <t>Къща в гр. Севлиево, ул. „Стара планина“ № 82, УПИ ІV, кв. 136, имот с идентификатор 65927.501.2522, с построена в него едноетажна жилищна сграда с идентификатор 65927.501.2522.1</t>
  </si>
  <si>
    <t>№126 от 26.05.2015 г.</t>
  </si>
  <si>
    <t>Имот №007026 по КВС на с. Дамяново</t>
  </si>
  <si>
    <t>Имот №007027 по КВС на с. Дамяново</t>
  </si>
  <si>
    <t>Имот №007043 по КВС на с. Дамяново</t>
  </si>
  <si>
    <t>Имот №064063 по КВС на с. Дамяново</t>
  </si>
  <si>
    <t>Имот №077005 по КВС на с. Кръвеник</t>
  </si>
  <si>
    <t>Имот №077006 по КВС на с. Кръвеник</t>
  </si>
  <si>
    <t>Имот №077010 по КВС на с. Кръвеник</t>
  </si>
  <si>
    <t>Имот №077012 по КВС на с. Кръвеник</t>
  </si>
  <si>
    <t>Имот №077013 по КВС на с. Кръвеник</t>
  </si>
  <si>
    <t>Имот №079013 по КВС на с. Кръвеник</t>
  </si>
  <si>
    <t>Имот №079017 по КВС на с. Кръвеник</t>
  </si>
  <si>
    <t>Имот №197014 по КВС на с. Столът</t>
  </si>
  <si>
    <t xml:space="preserve">Имот 65927.81.21 в гр. Севлиево </t>
  </si>
  <si>
    <t xml:space="preserve">№177 от 12.08.2014 г. </t>
  </si>
  <si>
    <t>19.01.2015 г.</t>
  </si>
  <si>
    <t>13.03.2015 г.</t>
  </si>
  <si>
    <t>Огнян Георгиев Георгиев</t>
  </si>
  <si>
    <t>23.03.2015 г.</t>
  </si>
  <si>
    <t>08.04.2015 г.</t>
  </si>
  <si>
    <t>14.04.2015 г.</t>
  </si>
  <si>
    <t>Иван Мирославов Христов</t>
  </si>
  <si>
    <t>17.04.2015 г.</t>
  </si>
  <si>
    <t>"Мазалат" ЕООД</t>
  </si>
  <si>
    <t>27.04.2015 г.</t>
  </si>
  <si>
    <t>08.05.2015 г.</t>
  </si>
  <si>
    <t>"Сортови семена- Вардим" ЕАД</t>
  </si>
  <si>
    <t>ОС-47/13.05.2015 г.</t>
  </si>
  <si>
    <t>ОС-84/18.05.2015 г.</t>
  </si>
  <si>
    <t>25.05.2015 г.</t>
  </si>
  <si>
    <t>ОС-78/01.06.2015 г.</t>
  </si>
  <si>
    <t>Михаил Иванов Петков</t>
  </si>
  <si>
    <t>Продажба на лице със законно построена в/у земята сграда</t>
  </si>
  <si>
    <t>ОС-79/01.06.2015 г.</t>
  </si>
  <si>
    <t>Стефанка Добрева Стефанова</t>
  </si>
  <si>
    <t>ОС-88/03.06.2015 г.</t>
  </si>
  <si>
    <t>Орхан Исмаилов Абдулов</t>
  </si>
  <si>
    <t>ОС-83/03.06.2015 г.</t>
  </si>
  <si>
    <t>ОС-85/05.06.2015 г.</t>
  </si>
  <si>
    <t>ОС-89/24.06.2015 г.</t>
  </si>
  <si>
    <t>ОС-96/03.07.2015 г.</t>
  </si>
  <si>
    <t>ОС-97/03.07.2015 г.</t>
  </si>
  <si>
    <t>ОС-123/07.07.2015 г.</t>
  </si>
  <si>
    <t>"Биптан"EООД</t>
  </si>
  <si>
    <t>ОС-103/09.07.2015 г.</t>
  </si>
  <si>
    <t>ОС-104/16.07.2015 г.</t>
  </si>
  <si>
    <t>Георги Христов Попов</t>
  </si>
  <si>
    <t>ОС-118/26.08.2015 г.</t>
  </si>
  <si>
    <t>ОС-119/27.08.2015 г.</t>
  </si>
  <si>
    <t>ОС-120/27.08.2015 г.</t>
  </si>
  <si>
    <t>ОС-122/31.08.2015 г.</t>
  </si>
  <si>
    <t>Айдън Феимов Алиев</t>
  </si>
  <si>
    <t>ОС-125/01.09.2015 г.</t>
  </si>
  <si>
    <t>ОС-126/01.09.2015 г.</t>
  </si>
  <si>
    <t>№197011 по КВС на с. Столът</t>
  </si>
  <si>
    <t>№ 332005 по КВС на с. Столът</t>
  </si>
  <si>
    <t>№331031 по КВС на с. Столът</t>
  </si>
  <si>
    <t>ОС-139/24.09.2015 г.</t>
  </si>
  <si>
    <t>1945 и 3566</t>
  </si>
  <si>
    <t>ОС-140/24.08.2015 г.</t>
  </si>
  <si>
    <t>Николай Тодоров Петров</t>
  </si>
  <si>
    <t>Помещение от 24 кв.м-заседателна зала в административна сграда в с. Кормянско, УПИ ІІ, кв. 39</t>
  </si>
  <si>
    <t>Имот №016041 по КВС на с. Батошево</t>
  </si>
  <si>
    <t>ОС-141/28.09.2015 г.</t>
  </si>
  <si>
    <t>ОС-142/29.09.2015 г.</t>
  </si>
  <si>
    <t>Имот №058019 по КВС на с. Крушево</t>
  </si>
  <si>
    <t xml:space="preserve">Имот №197023 по КВС на с. Столът </t>
  </si>
  <si>
    <t>№197024 по КВС на с. Столът</t>
  </si>
  <si>
    <t>ОС-144/29.09.2015 г.</t>
  </si>
  <si>
    <t>ОС-145/29.09.2015 г.</t>
  </si>
  <si>
    <t>Имот №005071 по КВС на с. Батошево</t>
  </si>
  <si>
    <t>Имот №125001 по КВС на с. Сенник</t>
  </si>
  <si>
    <t>ОС-146/29.09.2015 г.</t>
  </si>
  <si>
    <t>ОС-147/29.09.2015 г.</t>
  </si>
  <si>
    <t>Имот №053064 по КВС на с. Малки Вършец</t>
  </si>
  <si>
    <t>Имот №168046 по КВС на с. Стоките</t>
  </si>
  <si>
    <t>5710 и поправка 5785</t>
  </si>
  <si>
    <t>ОС-148/29.09.2015 г.</t>
  </si>
  <si>
    <t xml:space="preserve">Застроен УПИ ХV-12, кв. 1-клуб в Угорелец </t>
  </si>
  <si>
    <t>ОС-149/01.10.2015 г.</t>
  </si>
  <si>
    <t>Калин Косев Христов</t>
  </si>
  <si>
    <t>Имоти №044106 по КВС на с. Агатово</t>
  </si>
  <si>
    <t>№029315  по КВС на с. Агатово</t>
  </si>
  <si>
    <t>№058129  по КВС на с. Агатово</t>
  </si>
  <si>
    <t>№029316  по КВС на с. Агатово</t>
  </si>
  <si>
    <t>№029317  по КВС на с. Агатово</t>
  </si>
  <si>
    <t>ОС-150/01.10.2015 г.</t>
  </si>
  <si>
    <t>№ 171 от 30.07.2015 г.</t>
  </si>
  <si>
    <t>№ 173 от 30.07.2015 г.</t>
  </si>
  <si>
    <t>№ 175 от 30.07.2015 г.</t>
  </si>
  <si>
    <t xml:space="preserve"> № 175 от 30.07.2015 г.</t>
  </si>
  <si>
    <t>№ 140 от 30.06.2015 г.</t>
  </si>
  <si>
    <t>№192 от 23.09.2014 г.</t>
  </si>
  <si>
    <t>№126 от 24.06.2014 г.</t>
  </si>
  <si>
    <t>№213 от 28.10.2014 г.</t>
  </si>
  <si>
    <t>№214 от 28.10.2014 г.</t>
  </si>
  <si>
    <t xml:space="preserve">6  510.00 </t>
  </si>
  <si>
    <t xml:space="preserve">4 200.00  </t>
  </si>
  <si>
    <t xml:space="preserve">3 800.00  </t>
  </si>
  <si>
    <t xml:space="preserve">1 700.00  </t>
  </si>
  <si>
    <t xml:space="preserve">1 050.00  </t>
  </si>
  <si>
    <t xml:space="preserve">1 785.00  </t>
  </si>
  <si>
    <t xml:space="preserve">1 365.00 </t>
  </si>
  <si>
    <t xml:space="preserve">1 050.00 </t>
  </si>
  <si>
    <t xml:space="preserve">1 680.00  </t>
  </si>
  <si>
    <t xml:space="preserve">1 575.00 </t>
  </si>
  <si>
    <t xml:space="preserve">1 365.00  </t>
  </si>
  <si>
    <t xml:space="preserve">1 890.00  </t>
  </si>
  <si>
    <t xml:space="preserve">1 155.00  </t>
  </si>
  <si>
    <t xml:space="preserve">1 155.00 </t>
  </si>
  <si>
    <t xml:space="preserve">5 565.00  </t>
  </si>
  <si>
    <t xml:space="preserve">1 470.00  </t>
  </si>
  <si>
    <t xml:space="preserve">4 410.00  </t>
  </si>
  <si>
    <t xml:space="preserve">1 000.00  </t>
  </si>
  <si>
    <t xml:space="preserve">1 575.00  </t>
  </si>
  <si>
    <t xml:space="preserve">800.00. </t>
  </si>
  <si>
    <t xml:space="preserve">9 924.40 </t>
  </si>
  <si>
    <t>№052017  по КВС на с. Сенник</t>
  </si>
  <si>
    <t>ОС-153/02.10.2015 г.</t>
  </si>
  <si>
    <t>ОС-152/02.10.2015 г.</t>
  </si>
  <si>
    <t>№ 176 от 30.07.2015 г.</t>
  </si>
  <si>
    <t>№002030-др.селскостопанска територия по КВС на с. Търхово</t>
  </si>
  <si>
    <t>УПИ ХХ, кв. 1 А по КВС на с. Горна Росица</t>
  </si>
  <si>
    <t>№ 174 от 30.07.2015 г.</t>
  </si>
  <si>
    <t>ОС-143/29.09.2015 г.</t>
  </si>
  <si>
    <t>Иван Борисов Мичев</t>
  </si>
  <si>
    <t>*</t>
  </si>
  <si>
    <t xml:space="preserve">МПС ВАЗ 21214 ЕВ 6515 АС </t>
  </si>
  <si>
    <t>Али Азисов Алиев</t>
  </si>
  <si>
    <t>ОС-155/08.10.2015 г.</t>
  </si>
  <si>
    <t>№038092 по КВС на с. Крушево</t>
  </si>
  <si>
    <t>Имот №319022 по КВС на с. Столът</t>
  </si>
  <si>
    <t>Имоти №032086 по КВС на с. Крушево</t>
  </si>
  <si>
    <t>№032071 по КВС на с. Крушево</t>
  </si>
  <si>
    <t>№ 032091 по КВС на с. Крушево</t>
  </si>
  <si>
    <t>ОС-156/08.10.2015 г.</t>
  </si>
  <si>
    <t>Имот № 140026 по КВС на с. Шумата</t>
  </si>
  <si>
    <t>ОС-169/02.11.2015 г.</t>
  </si>
  <si>
    <t>Имот №126016 по КВС на с. Горна Росица</t>
  </si>
  <si>
    <t>Имоти  №052016 по КВС на с. Сенник</t>
  </si>
  <si>
    <t>Имоти №224001 по КВС на с. Градница</t>
  </si>
  <si>
    <t>ОС-161/29.10.2015 г.</t>
  </si>
  <si>
    <t>№001018 по КВС на с. Сенник</t>
  </si>
  <si>
    <t>№ 170 от 30.07.2015 г.</t>
  </si>
  <si>
    <t>№001029 по КВС на с. Сенник</t>
  </si>
  <si>
    <t>№001041 по КВС на с. Сенник</t>
  </si>
  <si>
    <t>№001056 по КВС на с. Сенник</t>
  </si>
  <si>
    <t>№001072 по КВС на с. Сенник</t>
  </si>
  <si>
    <t>№001076 по КВС на с. Сенник</t>
  </si>
  <si>
    <t>№001087 по КВС на с. Сенник</t>
  </si>
  <si>
    <t>№001103 по КВС на с. Сенник</t>
  </si>
  <si>
    <t>№001102 по КВС на с. Сенник</t>
  </si>
  <si>
    <t>№001146 по КВС на с. Сенник</t>
  </si>
  <si>
    <t>№001168 по КВС на с. Сенник</t>
  </si>
  <si>
    <t>№001241 по КВС на с. Сенник</t>
  </si>
  <si>
    <t>№046013 по КВС на с. Столът</t>
  </si>
  <si>
    <t>ОС-168/30.10.2015 г.</t>
  </si>
  <si>
    <t>№ 193 от 03.09.2015 г.</t>
  </si>
  <si>
    <t>Имот № 037035 по КВС на с. Дебелцово-по наредба цената е намалена с 40  %</t>
  </si>
  <si>
    <t>№ 93 от 28.04.2015 г.</t>
  </si>
  <si>
    <t>ОС-172/06.11.2015 г.</t>
  </si>
  <si>
    <t>№014001 по КВС на с. Агатово</t>
  </si>
  <si>
    <t>№014065 по КВС на с. Агатово</t>
  </si>
  <si>
    <t>№010006 по КВС на с. Батошево</t>
  </si>
  <si>
    <t>№008035 по КВС на с. Батошево</t>
  </si>
  <si>
    <t>№008021 по КВС на с. Батошево</t>
  </si>
  <si>
    <t>№008013 по КВС на с. Батошево</t>
  </si>
  <si>
    <t>№008006 по КВС на с. Батошево</t>
  </si>
  <si>
    <t>№012051 по КВС на с. Буря</t>
  </si>
  <si>
    <t>№029005 по КВС на с. Буря</t>
  </si>
  <si>
    <t>№072009 по КВС на с. Буря</t>
  </si>
  <si>
    <t>№072028 по КВС на с. Буря</t>
  </si>
  <si>
    <t>№070005 по КВС на с. Буря</t>
  </si>
  <si>
    <t>№119016 по КВС на с. Буря</t>
  </si>
  <si>
    <t>№059012 по КВС на с. Градище</t>
  </si>
  <si>
    <t>№165003 по КВС на с. Градище</t>
  </si>
  <si>
    <t>№229002 по КВС на с. Градище</t>
  </si>
  <si>
    <t>№229006 по КВС на с. Градище</t>
  </si>
  <si>
    <t>№229008 по КВС на с.  Градище</t>
  </si>
  <si>
    <t>№229017 по КВС на с.  Градище</t>
  </si>
  <si>
    <t>№229020 по КВС на с.  Градище</t>
  </si>
  <si>
    <t>№229031 по КВС на с.  Градище</t>
  </si>
  <si>
    <t>№229035 по КВС на с.  Градище</t>
  </si>
  <si>
    <t>№199008 по КВС на с.  Градище</t>
  </si>
  <si>
    <t>№199010 по КВС на с.  Градище</t>
  </si>
  <si>
    <t>№200011 по КВС на с.  Градище</t>
  </si>
  <si>
    <t>№213013 по КВС на с.  Градище</t>
  </si>
  <si>
    <t>№379001 по КВС на с.  Градище</t>
  </si>
  <si>
    <t>№309115 по КВС на с. Душево</t>
  </si>
  <si>
    <t>№038002 по КВС на с. Крамолин</t>
  </si>
  <si>
    <t>№088002 по КВС на с.  Крамолин</t>
  </si>
  <si>
    <t>№031070 по КВС на с.  Крушево</t>
  </si>
  <si>
    <t>№031071 по КВС на с.  Крушево</t>
  </si>
  <si>
    <t>№036039 по КВС на с.  Крушево</t>
  </si>
  <si>
    <t>№038094 по КВС на с.  Крушево</t>
  </si>
  <si>
    <t>№109011 по КВС на с. Малки Вършец</t>
  </si>
  <si>
    <t>№143030 по КВС на с. Малки Вършец</t>
  </si>
  <si>
    <t>№073023 по КВС на с. Младен</t>
  </si>
  <si>
    <t>№016142 по КВС на с. Търхово</t>
  </si>
  <si>
    <t>№006221 по КВС на с. Търхово</t>
  </si>
  <si>
    <t>№057048 по КВС на с. Шумата</t>
  </si>
  <si>
    <t>№012013 по КВС на с. Шумата</t>
  </si>
  <si>
    <t>№012028 по КВС на с. Шумата</t>
  </si>
  <si>
    <t>№012034 по КВС на с. Шумата</t>
  </si>
  <si>
    <t>№012041 по КВС на с. Шумата</t>
  </si>
  <si>
    <t>№113015 по КВС на с. Шумата</t>
  </si>
  <si>
    <t>№018041 по КВС на с. Шумата</t>
  </si>
  <si>
    <t>№018050 по КВС на с. Шумата</t>
  </si>
  <si>
    <t>№010020 по КВС на с. Шумата</t>
  </si>
  <si>
    <t>№033056 по КВС на с. Дебелцово-по наредба цената е намалена с 20  %</t>
  </si>
  <si>
    <t>№033099 по КВС на с. Дебелцово-по наредба цената е намалена с 20  %</t>
  </si>
  <si>
    <t>№035004 по КВС на с. Дебелцово-по наредба цената е намалена с 20  %</t>
  </si>
  <si>
    <t>№035011 по КВС на с. Дебелцово-по наредба цената е намалена с 20  %</t>
  </si>
  <si>
    <t>№035048 по КВС на с. Дебелцово-по наредба цената е намалена с 20  %</t>
  </si>
  <si>
    <t>№037034 по КВС на с. Дебелцово-по наредба цената е намалена с 20  %</t>
  </si>
  <si>
    <t>№037069 по КВС на с. Дебелцово-по наредба цената е намалена с 20  %</t>
  </si>
  <si>
    <t>№037095 по КВС на с. Дебелцово-по наредба цената е намалена с 20  %</t>
  </si>
  <si>
    <t>№037099 по КВС на с. Дебелцово-по наредба цената е намалена с 20  %</t>
  </si>
  <si>
    <t>№037138 по КВС на с. Дебелцово-по наредба цената е намалена с 20  %</t>
  </si>
  <si>
    <t>№037141 по КВС на с. Дебелцово-по наредба цената е намалена с 20  %</t>
  </si>
  <si>
    <t>№037143 по КВС на с. Дебелцово-по наредба цената е намалена с 20  %</t>
  </si>
  <si>
    <t>№037144 по КВС на с. Дебелцово-по наредба цената е намалена с 20  %</t>
  </si>
  <si>
    <t>№037146 по КВС на с. Дебелцово-по наредба цената е намалена с 20  %</t>
  </si>
  <si>
    <t>№037149 по КВС на с. Дебелцово-по наредба цената е намалена с 20  %</t>
  </si>
  <si>
    <t>№040019 по КВС на с. Дебелцово-по наредба цената е намалена с 20  %</t>
  </si>
  <si>
    <t>№040098 по КВС на с. Дебелцово-по наредба цената е намалена с 20  %</t>
  </si>
  <si>
    <t>№048007 по КВС на с. Дебелцово-по наредба цената е намалена с 20  %</t>
  </si>
  <si>
    <t>№049138 по КВС на с. Дебелцово-по наредба цената е намалена с 20  %</t>
  </si>
  <si>
    <t>№049141 по КВС на с. Дебелцово-по наредба цената е намалена с 20  %</t>
  </si>
  <si>
    <t>№049144 по КВС на с. Дебелцово-по наредба цената е намалена с 20  %</t>
  </si>
  <si>
    <t>№050018 по КВС на с. Дебелцово-по наредба цената е намалена с 20  %</t>
  </si>
  <si>
    <t>№050094 по КВС на с. Дебелцово-по наредба цената е намалена с 20  %</t>
  </si>
  <si>
    <t>№055001 по КВС на с. Дебелцово-по наредба цената е намалена с 20  %</t>
  </si>
  <si>
    <t>ОС-173/06.11.2015 г.</t>
  </si>
  <si>
    <t>"Сортови семена - Вардим" ЕАД</t>
  </si>
  <si>
    <t>Имот № 126005 по КВС на с. Крушево</t>
  </si>
  <si>
    <t xml:space="preserve">ОС-174/06.11.2015 г. </t>
  </si>
  <si>
    <t>"Булсатком" ЕАД</t>
  </si>
  <si>
    <t xml:space="preserve">ОС-175/09.11.2015 г. </t>
  </si>
  <si>
    <t>Незастроен УПИ V-502, кв. 80 по КВС на с. Кормянско с площ 1275 кв. м</t>
  </si>
  <si>
    <t>ОС-183/20.11.2015 г.</t>
  </si>
  <si>
    <t>Николай Йонков Стойнов</t>
  </si>
  <si>
    <t>Имот 65927.501.5259 в гр. Севлиево, УПИ ХІ, кв. 98 с площ 191 кв. м, ул. "Видима" № 2</t>
  </si>
  <si>
    <t>№ 195 от 03.09.2015 г.</t>
  </si>
  <si>
    <t>№ 194 от 03.09.2015 г.</t>
  </si>
  <si>
    <t>ОС-176/16.11.2015 г.</t>
  </si>
  <si>
    <t>ОС-184/20.11.2015 г.</t>
  </si>
  <si>
    <t>Имот № 209003 по КВС на с. Кръвеник</t>
  </si>
  <si>
    <t>№ 235 от 24.09.2015 г.</t>
  </si>
  <si>
    <t>Имот с идентификатор 65927.79.93 в гр. Севлиево</t>
  </si>
  <si>
    <t>ОС-182/20.11.2015 г.</t>
  </si>
  <si>
    <t>"Паралел" ЕАД</t>
  </si>
  <si>
    <t>Имот № 011021 по ВКС на с. Дебелцово-по наредба цената е намалена с 35 %</t>
  </si>
  <si>
    <t>№ 262 от 16.12.2014 г.</t>
  </si>
  <si>
    <t>№ 216 от 28.10.2014 г.</t>
  </si>
  <si>
    <t>Имоти № 016051 по КВС на с. Батошево</t>
  </si>
  <si>
    <t>№316001 по КВС на с. Столът</t>
  </si>
  <si>
    <t>№024048 по КВС на с. Батошево</t>
  </si>
  <si>
    <t>№070031 по КВС на с. Батошево</t>
  </si>
  <si>
    <t>№077005 по КВС на с. Батошево</t>
  </si>
  <si>
    <t>№077007 по КВС на с. Батошево</t>
  </si>
  <si>
    <t>№077018 по КВС на с. Батошево</t>
  </si>
  <si>
    <t>№077023 по КВС на с. Батошево</t>
  </si>
  <si>
    <t>№077027 по КВС нас. Батошево</t>
  </si>
  <si>
    <t>№077033 по КВС на с. Батошево</t>
  </si>
  <si>
    <t>ОС-193/10.12.2015 г.</t>
  </si>
  <si>
    <t>"Сортови семена-Вардим" ЕАД</t>
  </si>
  <si>
    <t>Лек автомобил ГАЗ 69 А с рег. № ЕВ 0151 АВ, рама 174733</t>
  </si>
  <si>
    <t>01.12.2015 г.</t>
  </si>
  <si>
    <t>Мехмед Салим Мехмед</t>
  </si>
  <si>
    <t>ОС-130/14.09.2015 г.</t>
  </si>
  <si>
    <t>Лек автомобил катафалка-Волво с рег. № ЕВ 9568 АМ</t>
  </si>
  <si>
    <t>"Ти Енд Ди Арт" ООД</t>
  </si>
  <si>
    <t>ОС-194/17.12.2015 г.</t>
  </si>
  <si>
    <t>"Балкан Пелета" ЕООД</t>
  </si>
  <si>
    <t>Колесен трактор Автобагер, марка МТЗ 80 с рег. № ЕВ 1836 ЕА, рама № 4510</t>
  </si>
  <si>
    <t>№ 172 от 30.07.2015 г.</t>
  </si>
  <si>
    <t>Поземлен имот с идентификатор 36600.510.2 с масивна административна сграда с идентификатор 36600.510.2.1 със ЗП 212 кв. м и друг вид обществена сграда с идентификтор 36600.510.2.2 с площ 5 кв. м в с. Кастел Цената е намалена с 20 %</t>
  </si>
  <si>
    <t>ОС-195/22.12.2015 г.</t>
  </si>
  <si>
    <t>Недьо Маринов Маринов</t>
  </si>
  <si>
    <t>Метален навес попадащ в ПИ №000160 по КВС на с. Млечево като земята е държавна собственост</t>
  </si>
  <si>
    <t>ДДС</t>
  </si>
  <si>
    <t>Апартамент № 4 в ж. б. вх. Б, ет. 2 в с. Стоките</t>
  </si>
  <si>
    <t>№ 060 от 22.12.2015 г.</t>
  </si>
  <si>
    <t>ОС-7/11.02.2016 г.</t>
  </si>
  <si>
    <t>Поземлен имот с идентификатор 65927.501.1823 с площ 216 кв. м в гр. Севлиево</t>
  </si>
  <si>
    <t>№ 109 от 22.02.2016 г.</t>
  </si>
  <si>
    <t>ОС-18/12.04.2016 г.</t>
  </si>
  <si>
    <t>Незостроен УПИ ІІ, кв. 42 в с. Сенник с площ 1 524 кв.м</t>
  </si>
  <si>
    <t>Незостроен УПИ ІІІ, кв. 42 в с. Сенник с площ 1 270 кв.м</t>
  </si>
  <si>
    <t>№ 082 от 29.04.2014 г.</t>
  </si>
  <si>
    <t>№ 053 от 25.03.2014 г.</t>
  </si>
  <si>
    <t>ОС-22/22.04.2016 г.</t>
  </si>
  <si>
    <t>"Агровижън 70" ЕООД</t>
  </si>
  <si>
    <t xml:space="preserve">Имот № 005061 по КВС на с. Столът </t>
  </si>
  <si>
    <t>№ 110 от 22.02.2016 г.</t>
  </si>
  <si>
    <t>ОС-43/08.06.2016 г.</t>
  </si>
  <si>
    <t>Имот № 223037 по КВС на с. Градница</t>
  </si>
  <si>
    <t>ОС-44/08.06.2016 г.</t>
  </si>
  <si>
    <t>"Сортови семана - Вардим" ЕАД</t>
  </si>
  <si>
    <t>Имот № 225001 по КВС на с. Градница</t>
  </si>
  <si>
    <t>Имоти № 055022 по КВС на с. Агатово</t>
  </si>
  <si>
    <t>№ 055112 по КВС на с. Агатово</t>
  </si>
  <si>
    <t>№ 055018 по КВС на с. Агатово</t>
  </si>
  <si>
    <t>№ 058087 по КВС на с. Агатово</t>
  </si>
  <si>
    <t>№ 038023 по КВС на с. Богатово</t>
  </si>
  <si>
    <t>№ 054001 по КВС на с. Дебелцово</t>
  </si>
  <si>
    <t>№ 060006 по КВС на с. Дебелцово</t>
  </si>
  <si>
    <t>№ 049099 по КВС на с. Дебелцово</t>
  </si>
  <si>
    <t>№ 044009 по КВС на с. Дебелцово</t>
  </si>
  <si>
    <t>№ 040044 по КВС на с. Дебелцово</t>
  </si>
  <si>
    <t>№ 036066 по КВС на с. Дебелцово</t>
  </si>
  <si>
    <t>№ 036027 по КВС на с. Дебелцово</t>
  </si>
  <si>
    <t>№ 126018 по КВС на с. Крушево</t>
  </si>
  <si>
    <t>№ 111040 по КВС на с. Крушево</t>
  </si>
  <si>
    <t>№ 119030 по КВС на с. Крушево</t>
  </si>
  <si>
    <t>ОС-47/21.06.2016 г.</t>
  </si>
  <si>
    <t>ОС-46/21.06.2016 г.</t>
  </si>
  <si>
    <t>№ 061 от 23.04.2013 г.</t>
  </si>
  <si>
    <t>№ 100 от 25.06.2013 г.</t>
  </si>
  <si>
    <t>№ 055271 по КВС на с. Агатово</t>
  </si>
  <si>
    <t>№ 104 от 27.05.2014 г.</t>
  </si>
  <si>
    <t>№ 052 от 25.03.2014 г.</t>
  </si>
  <si>
    <t>№ 172 от 25.09.2012 г.</t>
  </si>
  <si>
    <t>№ 191 от 31.10.2012 г.</t>
  </si>
  <si>
    <t xml:space="preserve">Автобус УАЗ 2206 с рег. № ЕВ 3667 АК, рама ХТТ22060050432953 </t>
  </si>
  <si>
    <t>ОС-36/30.05.2016 г.</t>
  </si>
  <si>
    <t>Товарен автомобил УАЗ 452 с рег. № ЕВ8065 АК, рама № 260236</t>
  </si>
  <si>
    <t>без номер/11.08.2016 г.</t>
  </si>
  <si>
    <t>без номер/27.08.2016 г.</t>
  </si>
  <si>
    <t>без номер/28.08.2016 г.</t>
  </si>
  <si>
    <t>Лек автомобил Мерцедес МБ 100Д КБ с рег. № ЕВ 1978 АР</t>
  </si>
  <si>
    <t>Товарен автомобил УАЗ 452 с рег. № ЕВ 9701 АК, рама № 337232</t>
  </si>
  <si>
    <t>Товарен автомобил УАЗ 3303 с рег. № ЕВ 7008 АМ, рама № ХТТ330306L0058882</t>
  </si>
  <si>
    <t>"Сортови семeна - Вардим" ЕАД</t>
  </si>
  <si>
    <t>Автомобил Форд Мондео с рег. № ЕВ5050 АН</t>
  </si>
  <si>
    <t>Незастроен УПИ 65927.503.516 в кв. Балабанца, гр. Севлиево</t>
  </si>
  <si>
    <t>№ 194 от 23.09.2014 г.</t>
  </si>
  <si>
    <t>ОС-68/14.09.2016 г.</t>
  </si>
  <si>
    <t>Имот № 066044 по КВС на с. Душево</t>
  </si>
  <si>
    <t>№ 207 от 28.06.2016 г.</t>
  </si>
  <si>
    <t>Незастроен УПИ VІІ-212, кв. 25 по плана на с. Стоките</t>
  </si>
  <si>
    <t>№ 206 от 28.06.2016 г.</t>
  </si>
  <si>
    <t>ОС-69/16.09.2016 г.</t>
  </si>
  <si>
    <t>ОС-70/29.09.2016 г.</t>
  </si>
  <si>
    <t>Апартамент в гр. Севлиево, ж.к. "М.Палаузов" бл. 11, ет. 2, ап. 6 имот с идентификатор 65927.501.3516.1.6</t>
  </si>
  <si>
    <t>№ 126 от 26.05.2015 г.</t>
  </si>
  <si>
    <t>ОС-73/04.10.2016 г.</t>
  </si>
  <si>
    <t>Поземлен имот 65927.501.4561 в гр. Севлиево</t>
  </si>
  <si>
    <t>№108 от 22.02.2016 г.</t>
  </si>
  <si>
    <t>ОС-77/28.10.2016 г.</t>
  </si>
  <si>
    <t>"Елегант груп" ООД</t>
  </si>
  <si>
    <t>ОС-78/28.10.2016 г.</t>
  </si>
  <si>
    <t>Поземлен имот 65927.501.4560 в гр. Севлиево</t>
  </si>
  <si>
    <t>№ 253 от 14.09.2016 г.</t>
  </si>
  <si>
    <t>ОС-79/04.11.2016 г.</t>
  </si>
  <si>
    <t>"Никипласт - М" ООД</t>
  </si>
  <si>
    <t>ОС-80/07.11.2016 г.</t>
  </si>
  <si>
    <t>№ 139 от 29.03.2016 г.</t>
  </si>
  <si>
    <t>ПИ 408, кв. 23 с площ от 1400 кв. м в с. Петко Славейково с построена в него масивна едноетажна сграда с площ 150 кв. м</t>
  </si>
  <si>
    <t>Имот № 010002 с по КВС на с. Търхово</t>
  </si>
  <si>
    <t>ОС-81/09.11.2016 г.</t>
  </si>
  <si>
    <t>НУПИ ІІ-42, кв. 2 с площ 672 кв. м в с. Валевци</t>
  </si>
  <si>
    <t>ОС-89/06.12.2016 г.</t>
  </si>
  <si>
    <t>Отстъпено право на строеж-барбекю чрез търг</t>
  </si>
  <si>
    <t>№ 254 от 14.09.2016 г.</t>
  </si>
  <si>
    <t>ОС-91/23.12.2016 г.</t>
  </si>
  <si>
    <t>Апартамент в с. Градница, ул. "Н. Вапцаров" № 2, ет 2, ап. 8</t>
  </si>
  <si>
    <t>№ 067 от 24.03.2015 г.</t>
  </si>
  <si>
    <t>ОС-30/25.05.2016 г.</t>
  </si>
  <si>
    <t>№ 164 от 26.04.2016 г.</t>
  </si>
  <si>
    <t>Придаваемо място към УПИ ІV-399, кв. 70 по плана на с. Кормянско</t>
  </si>
  <si>
    <t>ОС-41/02.06.2016 г.</t>
  </si>
  <si>
    <t>ОС-42/08.06.2016 г.</t>
  </si>
  <si>
    <t>Безвъзмездно прехвърляне</t>
  </si>
  <si>
    <t>№ 165 от 26.04.2016 г.</t>
  </si>
  <si>
    <t>Придаваемо място към УПИ VІІІ-344, кв. 35 по плана на с. Сенник</t>
  </si>
  <si>
    <t>Проектни полски пътища и части от тях с площ 471 кв.м.</t>
  </si>
  <si>
    <t>№ 212 от 03.09.2015 г.</t>
  </si>
  <si>
    <t>ОС-75/10.10.2016 г.</t>
  </si>
  <si>
    <t>№ 053 от 22.12.2015 г.</t>
  </si>
  <si>
    <t>УПИ с ИД.65927.503.26 в гр. Севлиево, ул. "Свежест"         № 22</t>
  </si>
  <si>
    <t>ОС-84/01.12.2016 г.</t>
  </si>
  <si>
    <t>№ 296 от 15.11.2016 г.</t>
  </si>
  <si>
    <t>Придаваемо място към УПИ І-575, кв. 27 по плана на с. Ряховците</t>
  </si>
  <si>
    <t>ОС-86/06.12.2016 г.</t>
  </si>
  <si>
    <t>№ 297 от 15.11.2016 г.</t>
  </si>
  <si>
    <t>Придаваемо място към УПИ ІІІ-1118, кв. 99 по плана на с. Градище</t>
  </si>
  <si>
    <t>Поземлен имот 65927.501.820 с площ 30 кв. м. в гр. Севлиево, ул. "Втори юли" № 35</t>
  </si>
  <si>
    <t>ОС-92/23.12.2016 г.</t>
  </si>
  <si>
    <t>№ 234 от 24.09.2015 г.</t>
  </si>
  <si>
    <t>Апартамент в гр. Севлиево, ул. "Никола Генев" № 15, ет. 1, ап. 2, 65927.501.1580.1.2</t>
  </si>
  <si>
    <t>№ 010 от 30.01.2015 г.</t>
  </si>
  <si>
    <t>ОС-65/18.08.2016 г.</t>
  </si>
  <si>
    <t>№ 163 от 26.04.2016 г.</t>
  </si>
  <si>
    <t>Имот № 175105 в с. Г. Росица</t>
  </si>
  <si>
    <t>ОС-1/06.01.2017 г.</t>
  </si>
  <si>
    <t>Имот с идентификатор 65927.130.276 в гр. Севлиево</t>
  </si>
  <si>
    <t>№ 316 от 13.12.2016 г.</t>
  </si>
  <si>
    <t>ОС-13/09.02.2017 г.</t>
  </si>
  <si>
    <t>ОС-16/10.02.2017 г.</t>
  </si>
  <si>
    <t>ОС-17/14.02.2017 г.</t>
  </si>
  <si>
    <t>ОС-18/14.02.2017 г.</t>
  </si>
  <si>
    <t>ОС-19/14.02.2017 г.</t>
  </si>
  <si>
    <t>Имот № 175066 по КВС на с. Горна Росица</t>
  </si>
  <si>
    <t>Имот с идентификатор 65927.501.2615 в гр. Севлиево,           ул. "Стара планина" № 121</t>
  </si>
  <si>
    <t>№ 322 от 13.12.2016г.</t>
  </si>
  <si>
    <t>Имот с идентификатор 65927.501.2616 в гр. Севлиево,           ул. "Стара планина" № 119</t>
  </si>
  <si>
    <t>№ 315 от 13.12.2016 г.</t>
  </si>
  <si>
    <t>ОС-9/08.02.2017 г.</t>
  </si>
  <si>
    <t>Апартамент в гр. Севлиево, ж.к. "М.Палаузов" бл. 11, ет. 2, ап. 18 имот с идентификатор 65927.501.3516.1.18</t>
  </si>
  <si>
    <t>Незастроен УПИ ІХ-47, кв. 16 в с. П. Славейков с площ 355 кв. м</t>
  </si>
  <si>
    <t>Незастроен УПИ ХVІ, кв. 16 в с. П. Славейков с площ 460 кв. м</t>
  </si>
  <si>
    <t>№ 186 от 25.05.2016 г.</t>
  </si>
  <si>
    <t>ОС-3/13.01.2017 г.</t>
  </si>
  <si>
    <t>ОС-5/18.01.2017 г.</t>
  </si>
  <si>
    <t>Незастроен УПИ ІV, кв. 42 в с. Сенник</t>
  </si>
  <si>
    <t>"ПИ АГРО" ЕООД</t>
  </si>
  <si>
    <t>№ 295 от 15.11.2016 г.</t>
  </si>
  <si>
    <t>Имот № 086017 по КВС на с. Петко Славейков</t>
  </si>
  <si>
    <t>№ 006 от 31.01.2017 г.</t>
  </si>
  <si>
    <t>ОС-27/30.03.2017 г.</t>
  </si>
  <si>
    <t>УПИ І, кв. 31 в с. Кормянско с площ 929 кв. м с построена в него сграда - клуб със ЗП 148 кв. м</t>
  </si>
  <si>
    <t>ОС-4/18.01.2017 г.</t>
  </si>
  <si>
    <t>Имот с идентификатор 65927.501.5261 в гр. Севлиево,           ж.к. "Митко Палаузов"</t>
  </si>
  <si>
    <t>Имот с идентификатор 65927.501.1327 в гр. Севлиево, ул. "Иван Устабашиев" № 10, включен в отреждането на  УПИ ІІ, кв. 75</t>
  </si>
  <si>
    <t>Апартамент в гр. Севлиево, ж. к. "Д-р Ат. Москов" бл. 30, вх. А, ет. 10, ап. 29 имот с ид.65927.501.4721.1.29</t>
  </si>
  <si>
    <t>ОС-38/18.05.2017 г.</t>
  </si>
  <si>
    <t>Имот с идентификатор 65927.503.501 в гр. Севлиево, ул. "Лозарска" № 2 с площ 1 596 кв. м</t>
  </si>
  <si>
    <t>№ 108 от 22.02.2016 г.</t>
  </si>
  <si>
    <t>ОС-51/04.07.2017 г.</t>
  </si>
  <si>
    <t>ОС-55/10.07.2017 г.</t>
  </si>
  <si>
    <t>Имот с идентификатор 65927.501.4152, УПИ VІІІ, кв. 116 в гр. Севлиево с площ 2 758 кв. м</t>
  </si>
  <si>
    <t>Специален автомобил ЕВ 7566АР, рама № 503179</t>
  </si>
  <si>
    <t>без номер/13.02.2017 г.</t>
  </si>
  <si>
    <t>Колесен трактор ЮМЗ 6Л  с рег. № ЕВ 1838 ЕА, рама № 5576</t>
  </si>
  <si>
    <t>без номер/14.02.2017 г.</t>
  </si>
  <si>
    <t>Специален автомобил ЕВ 2006АР, рама № WV1ZZZ2DZYH021911</t>
  </si>
  <si>
    <t>№ 117 от 29.06.2017 г.</t>
  </si>
  <si>
    <t xml:space="preserve">ОС-69/29.08.2017 г. </t>
  </si>
  <si>
    <t xml:space="preserve">ОС-68/29.08.2017 г. </t>
  </si>
  <si>
    <t>"Полипартс" ООД</t>
  </si>
  <si>
    <t>Автобус Исузу Роял 27 ЕВ 9858АН, рама NNAMDA5LL02008628</t>
  </si>
  <si>
    <t>Товарен автомобил УАЗ 452 Д ЕВ 8259АК, рама № 266089</t>
  </si>
  <si>
    <t xml:space="preserve">№ 318 от 13.12.2016 г. </t>
  </si>
  <si>
    <t xml:space="preserve">ОС-76/01.09.2017 г. </t>
  </si>
  <si>
    <t>№ 222 от 26.07.2016 г.</t>
  </si>
  <si>
    <t xml:space="preserve">ОС-73/31.08.2017 г. </t>
  </si>
  <si>
    <t xml:space="preserve">ОС-74/31.08.2017 г. </t>
  </si>
  <si>
    <t>Незастроен УПИ VI, кв. 75А в с. Добромирка с площ 8 220 кв.м</t>
  </si>
  <si>
    <t>Незастроен УПИ XI, кв. 75А в с. Добромирка с площ 7 950 кв. м</t>
  </si>
  <si>
    <t>Имот с идентификатор 65927.503.195, УПИ XVI, кв. 15 кв. Балабанца, гр. Севлиево</t>
  </si>
  <si>
    <t>№ 134 от 25.07.2017 г.</t>
  </si>
  <si>
    <t>ОС-81/05.09.2017 г.</t>
  </si>
  <si>
    <t>Имоти №175040 по КВС на с. Горна Росица</t>
  </si>
  <si>
    <t>№ 175042  по КВС на с. Горна Росица</t>
  </si>
  <si>
    <t>№ 175045  по КВС на с. Горна Росица</t>
  </si>
  <si>
    <t>№ 116 от 29.06.2017 г.</t>
  </si>
  <si>
    <t>ОС-77/04.09.2017 г.</t>
  </si>
  <si>
    <t>ОС-66/25.08.2017 г.</t>
  </si>
  <si>
    <t>ОС-79/04.09.2017 г.</t>
  </si>
  <si>
    <t>Имот № 175064 по КВС на с. Горна Росица</t>
  </si>
  <si>
    <t>ОС-82/08.09.2017 г.</t>
  </si>
  <si>
    <t>УПИ III-502, кв. 79 с. Кормянско</t>
  </si>
  <si>
    <t>№ 136 от 25.07.2017 г.</t>
  </si>
  <si>
    <t>ОС-75/31.08.2017 г.</t>
  </si>
  <si>
    <t>Имоти № 165002 по КВС на с. Млечево</t>
  </si>
  <si>
    <t>№ 169012 по КВС на с. Млечево</t>
  </si>
  <si>
    <t>№ 169018 по КВС на с. Млечево</t>
  </si>
  <si>
    <t>№ 138/25.07.2017 г.</t>
  </si>
  <si>
    <t>№ 075 от 02.05.2017 г.</t>
  </si>
  <si>
    <t>Придаваемо място към УПИ V-676, кв. 21 по плана на с. Ряховците с площ 36 кв. м</t>
  </si>
  <si>
    <t>Министерство на здравеопазването</t>
  </si>
  <si>
    <t>Дарение</t>
  </si>
  <si>
    <t xml:space="preserve">ОС-56/06.07.2017 г. </t>
  </si>
  <si>
    <t>ОС-63/28.07.2017 г.и № РД-06-187/28.07.2017 г.</t>
  </si>
  <si>
    <t>№ 189 от 30.07.2015 г. и № 290 от 15.11.2016 г.</t>
  </si>
  <si>
    <t>ОС-72/30.08.2017 г.</t>
  </si>
  <si>
    <t>№ 095 от 30.05.2017 г.</t>
  </si>
  <si>
    <t>Недвижим имот № 058025 с площ 20.001 дка - иглолистна гора в с. Кормянско, м. " Калето"</t>
  </si>
  <si>
    <t>Покупка от Община Севлиево</t>
  </si>
  <si>
    <t>чл. 34, ал. 2 от ЗОС</t>
  </si>
  <si>
    <t>№ 135 от 25.07.2017 г.</t>
  </si>
  <si>
    <t>Придобиване чрез покупка</t>
  </si>
  <si>
    <t>№ 137 от 25.07.2017 г.</t>
  </si>
  <si>
    <t>Придаваемо място към УПИ VI-407, кв. 34 по плана на с. Младен с площ 19 кв. м</t>
  </si>
  <si>
    <t>Недвижим имот № 057039 с площ 6.442 дка - иглолистна гора в с. Кормянско, м. " Калето"</t>
  </si>
  <si>
    <t>Придаваемо масто към УПИ ХVІ-545, 547, кв.22 по плана на           с. Градница</t>
  </si>
  <si>
    <t xml:space="preserve">Имот с идентификатор 65927.502.42 в гр. Севлиево, ул. "Великотърновско шосе" гр. Севлиево </t>
  </si>
  <si>
    <t>№ 164 от 11.09.2017 г.</t>
  </si>
  <si>
    <t>ОС-92/24.10.2017 г.</t>
  </si>
  <si>
    <t>ОС-94/30.10.2017 г.</t>
  </si>
  <si>
    <t>Имот с идентификатор 65927.501.3592 в гр. Севлиево, ж.к. "Митко Палаузов"</t>
  </si>
  <si>
    <t>Незастроен УПИ V-1, кв. 8а с площ 1 403 кв. м по плана на с. Валевци</t>
  </si>
  <si>
    <t>№ 177 от 03.10.2017 г.</t>
  </si>
  <si>
    <t>ОС-104/28.12.2017 г.</t>
  </si>
  <si>
    <t>ОС-105/28.12.2017 г.</t>
  </si>
  <si>
    <t>Незастроен УПИ IX-52, кв. 4 с площ 542 кв. м по плана на с. Валевци</t>
  </si>
  <si>
    <t xml:space="preserve">Незастроен урегулиран поземлен имот с идентификатор 65927.503.519 с площ 523 кв. м в гр. Севлиево </t>
  </si>
  <si>
    <t>ОС-106/28.12.2017 г.</t>
  </si>
  <si>
    <t xml:space="preserve">Незастроен урегулиран поземлен имот с идентификатор 65927.503.521 с площ 471 кв. м в гр. Севлиево </t>
  </si>
  <si>
    <t>ОС-107/28.12.2017 г.</t>
  </si>
  <si>
    <t>ОС-108/28.12.2017 г.</t>
  </si>
  <si>
    <t>Незастроен УПИ XII, кв. 16 с площ 770 кв. м  по плана на с. Горна Росица</t>
  </si>
  <si>
    <t>№ 192 от 31.10.2017 г.</t>
  </si>
  <si>
    <t xml:space="preserve">Незастроен урегулиран поземлен имот с идентификатор 65927.503.515 с площ 521 кв. м в гр. Севлиево </t>
  </si>
  <si>
    <t>ОС-1/03.01.2018 г.</t>
  </si>
  <si>
    <t>Товарен автомобил УАЗ 452 ЕВ 9622 АК, рама № 75867</t>
  </si>
  <si>
    <t>Придаваемо място към УПИ I-275, кв. 73 по плана на с. Ловнидол с площ 45 кв. м</t>
  </si>
  <si>
    <t>№ 028 от 27.02.2018 г.</t>
  </si>
  <si>
    <t>ОС-18/10.04.2018 г.</t>
  </si>
  <si>
    <t xml:space="preserve">Незастроен урегулиран поземлен имот с идентификатор 65927.501.5254, УПИ  XI, кв. 136 с площ 531 кв. м в гр. Севлиево, ул. "Стара планина" № 172 </t>
  </si>
  <si>
    <t>№ 010 от 29.01.2018 г.</t>
  </si>
  <si>
    <t>№ ОС-22/13.04.2018 г.</t>
  </si>
  <si>
    <t>"Креми" ООД</t>
  </si>
  <si>
    <t>№ ОС-23/13.04.2018 г.</t>
  </si>
  <si>
    <t>Незастроен урегулиран поземлен имот с идентификатор 65927.501.5253,  с площ 327 кв. м в гр. Севлиево, ул. "Стара планина" № 92</t>
  </si>
  <si>
    <t>№ ОС-19/12.04.2018 г.</t>
  </si>
  <si>
    <t>№ ОС-20/12.04.2018 г.</t>
  </si>
  <si>
    <t>Незастроен урегулиран поземлен имот с идентификатор 65927.501.5251,  с площ 335 кв. м в гр. Севлиево, ул. "Стара планина" № 92</t>
  </si>
  <si>
    <t>Незастроен урегулиран поземлен имот с идентификатор 65927.501.5252,  с площ 330 кв. м в гр. Севлиево, ул. "Стара планина" № 92</t>
  </si>
  <si>
    <t>ОС-14/04.04.2018 г.</t>
  </si>
  <si>
    <t>Незастроен УПИ XIII-общ., кв. 16 с площ 866 кв. м в с. Горна Росица</t>
  </si>
  <si>
    <t>Придаваемо място към УПИ ХII-354, кв. 46 по плана на с. Шумата с площ 25 кв. м</t>
  </si>
  <si>
    <t>№ 030 от 27.02.2018 г.</t>
  </si>
  <si>
    <t>№ ОС-21/13.04.2018 г.</t>
  </si>
  <si>
    <t>"Венци" ЕООД</t>
  </si>
  <si>
    <t>ОС-96/13.11.2017 г.</t>
  </si>
  <si>
    <t>№ 176 от 03.10.2017 г.</t>
  </si>
  <si>
    <t>Придаваемо място към УПИ II-325, кв. 34 по плана на с. Малки Вършец с площ 3 кв. м</t>
  </si>
  <si>
    <t>ОС-99/08.12.2017 г.</t>
  </si>
  <si>
    <t>ОС-100/08.12.2017 г.</t>
  </si>
  <si>
    <t>"Е-ТНО ЛИДЕР" ЕООД</t>
  </si>
  <si>
    <t>№ 194 от 31.10.2017 г.</t>
  </si>
  <si>
    <t>Придаваемо място към УПИ ХVI-381, кв. 33 по плана на с. Младен с площ 25 кв. м</t>
  </si>
  <si>
    <t>Придаваемо място към УПИ ХVII-380, кв. 33 по плана на с. Младен с площ 8 кв. м</t>
  </si>
  <si>
    <t>№ 193 от 31.10.2017 г.</t>
  </si>
  <si>
    <t>ОС-103/14.12.2017 г.</t>
  </si>
  <si>
    <t>№ 203 от 21.11.2017 г.</t>
  </si>
  <si>
    <t>Придаваемо място към УПИ VIII-325, кв. 31 по плана на с. Душево с площ 12 кв. м</t>
  </si>
  <si>
    <t xml:space="preserve">ОС-22*/12.04.2018 г. </t>
  </si>
  <si>
    <t>№ ОС-28/27.04.2018 г.</t>
  </si>
  <si>
    <t>№ 029/27.02.2018 г.</t>
  </si>
  <si>
    <t>Придаваемо място към УПИ I-973, кв. 78 по плана на с. Ряховците с площ 5 кв. м</t>
  </si>
  <si>
    <t>№ ОС-27/20.04.2018 г.</t>
  </si>
  <si>
    <t>№ ОС-30/08.05.2018 г.</t>
  </si>
  <si>
    <t>№ 047/27.03.2018 г.</t>
  </si>
  <si>
    <r>
      <t xml:space="preserve">Самостоятелен обект с </t>
    </r>
    <r>
      <rPr>
        <sz val="11"/>
        <rFont val="Times New Roman"/>
        <family val="1"/>
      </rPr>
      <t>ид</t>
    </r>
    <r>
      <rPr>
        <sz val="12"/>
        <rFont val="Times New Roman"/>
        <family val="1"/>
      </rPr>
      <t>.65927.501.5207.1.2 в гр. Севлиево с площ 410 кв. м - спешната помощ</t>
    </r>
  </si>
  <si>
    <t>Имот с идентификатор 65927.130.284 в гр. Севлиево, нива с площ 0.722 дка</t>
  </si>
  <si>
    <t>ОС-84/08.09.2017 г.</t>
  </si>
  <si>
    <t>ОС-85/19.09.2017 г.</t>
  </si>
  <si>
    <t>ОС-87/21.09.2017 г.</t>
  </si>
  <si>
    <t>Апартамент - самостоятелен обект в сграда с идентификатор 65927.501.2784.1.48 със застроена площ 58,85 кв. м, заедно с маза с площ 2,69 кв. м, както и 0,811% идеални части от общите части на сградата и от правото на строеж, ж. к. "Митко Палаузов" бл. 9, вх. В, ат. 1, ап. 3 в гр. Севлиево</t>
  </si>
  <si>
    <t>Незастроен урегулиран поземлен имот I, кв. 4 по плана на с. Млечево с площ 10630 кв.м</t>
  </si>
  <si>
    <t>№ 046/27.03.2018 г.</t>
  </si>
  <si>
    <t>№ ОС-33/23.05.2018 г.</t>
  </si>
  <si>
    <t>№ ОС-54/25.06.2018 г.</t>
  </si>
  <si>
    <t>№ 061/24.04.2018 г.</t>
  </si>
  <si>
    <t>Придаваемо място към УПИ III-328, кв. 32 по плана на с. Петко Славейков с площ 36 кв. м</t>
  </si>
  <si>
    <t>№ 076/22.05.2018 г.</t>
  </si>
  <si>
    <t>№ ОС-60/10.07.2018 г.</t>
  </si>
  <si>
    <t>№ 075/22.05.2018 г.</t>
  </si>
  <si>
    <t>№ ОС-66/19.07.2018 г.</t>
  </si>
  <si>
    <t>Придаваемо място към УПИ V-44, кв. 20 по плана на с.  Идилево с площ 57 кв. м</t>
  </si>
  <si>
    <t>№ 073/22.05.2018 г.</t>
  </si>
  <si>
    <t>№ 074/22.05.2018 г.</t>
  </si>
  <si>
    <t>№ ОС-64/19.07.2018 г.</t>
  </si>
  <si>
    <t>№ ОС-65/19.07.2018 г.</t>
  </si>
  <si>
    <t>Придаваемо място към УПИ IX-544, кв. 25 по плана на                  с. Ряховците с площ 18 кв. м</t>
  </si>
  <si>
    <t>Придаваемо място към УПИ III-446, кв. 32 по плана на                с. Градница с площ 35 кв. м</t>
  </si>
  <si>
    <t>Придаваемо място към УПИ VI-44, кв. 20 по плана на                   с.  Идилево с площ 60 кв. м</t>
  </si>
  <si>
    <t>Придаваемо място към УПИ VII-44, кв. 20 по плана на                с.  Идилево с площ 30 кв. м</t>
  </si>
  <si>
    <t>№ ОС-67/23.07.2018 г.</t>
  </si>
  <si>
    <t>Имот с идентификатор 16376.121.117 в с. Горна Росица, нива с площ 3.420 дка</t>
  </si>
  <si>
    <t>Имот с идентификатор 04555.38.4 в с. Богатово, нива с площ 6.722 дка</t>
  </si>
  <si>
    <t>№ ОС-81/20.09.2018 г.</t>
  </si>
  <si>
    <t>Имот с идентификатор 65927.35.7 в гр. Севлиево, изоставено трайно насаждение с площ 1.206 дка</t>
  </si>
  <si>
    <t>№ ОС-102/13.11.2018 г.</t>
  </si>
  <si>
    <t>Незастроен УПИ VII, кв. 2 с площ 5 140 кв. м в с. Валевци</t>
  </si>
  <si>
    <t>№ ОС-106/27.11.2018 г.</t>
  </si>
  <si>
    <t>"Стокротка" ООД</t>
  </si>
  <si>
    <t>Придаваемо място към УПИ ХII, кв. 84 идентичен с 65927.501.5307 в гр. Севлиево с площ 104 кв. м</t>
  </si>
  <si>
    <t>№ ОС-87/11.10.2018 г.</t>
  </si>
  <si>
    <t>№ 106/31.07.2018 г.</t>
  </si>
  <si>
    <t>№ 077/22.05.2018 г.</t>
  </si>
  <si>
    <t>№ 114/31.07.2018 г.</t>
  </si>
  <si>
    <t>№ 048/27.03.2018 г.</t>
  </si>
  <si>
    <t>№ 062/24.04.2018 г.</t>
  </si>
  <si>
    <t>Част от УПИ IV, кв. 1 идентичен с идентификатор 65927.501.4014 в гр. Севлиево с площ 710 кв. м</t>
  </si>
  <si>
    <t>Част от УПИ VII, кв. 1 идентичен с идентификатор 65927.501.12 в гр. Севлиево с площ 745 кв. м</t>
  </si>
  <si>
    <t>№ 051/27.03.2018</t>
  </si>
  <si>
    <t>№ ОС-83/01.10.2018 г.</t>
  </si>
  <si>
    <t>"ДЕА" ЕООД</t>
  </si>
  <si>
    <t>Прехвърляне право на собственост по чл. 15, ал. 5 от ЗУТ</t>
  </si>
  <si>
    <t>Придаваемо място към УПИ ХХVI-199, кв. 16 по плана на                   с.  Шумата с площ 40 кв. м</t>
  </si>
  <si>
    <t>№ 107/31.07.2018 г.</t>
  </si>
  <si>
    <t>№ ОС-88/11.10.2018 г.</t>
  </si>
  <si>
    <t>ОС-57/13.07.2017 г.</t>
  </si>
  <si>
    <t>Учредено възмездно право на строеж</t>
  </si>
  <si>
    <t>№ 079/02.05.2017 г.</t>
  </si>
  <si>
    <t xml:space="preserve">40 кв. м за допълващо застрояване - барбекю от имот с идентификатор 65927.501.2350 в гр. Севлиево </t>
  </si>
  <si>
    <t>ОС-80/04.09.2017 г.</t>
  </si>
  <si>
    <t>№ 153/25.07.2017 г.</t>
  </si>
  <si>
    <t xml:space="preserve">Право на пристрояване с площ 65.50 кв. м къв съществуваща сграда с идентификатор  65927.501.4242.1 в/у недвижим имот с идентификатор 65927.501.4242 в гр. Севлиево </t>
  </si>
  <si>
    <t xml:space="preserve">Заповед за деактуване </t>
  </si>
  <si>
    <t>1112/28.11.2018 г.</t>
  </si>
  <si>
    <t>1083/16.11.2018 г.</t>
  </si>
  <si>
    <t>0995/24.10.2018 г.</t>
  </si>
  <si>
    <t>0960/16.10.2018 г.</t>
  </si>
  <si>
    <t>0925/04.10.2018 г.</t>
  </si>
  <si>
    <t>0703/26.07.2018 г.</t>
  </si>
  <si>
    <t>0687/24.07.2018 г.</t>
  </si>
  <si>
    <t>0689/27.07.2018 г.</t>
  </si>
  <si>
    <t>0688/24.07.2018 г.</t>
  </si>
  <si>
    <t>0646/13.07.2018 г.</t>
  </si>
  <si>
    <t>0564/26.06.2018 г.</t>
  </si>
  <si>
    <t>0462/28.05.2018 г.</t>
  </si>
  <si>
    <t>0448/23.05.2018 г.</t>
  </si>
  <si>
    <t>0383/02.05.2018 г.</t>
  </si>
  <si>
    <t>0369/25.04.2018 г.</t>
  </si>
  <si>
    <t>0352/20.04.2018 г.</t>
  </si>
  <si>
    <t>0353/20.04.2018 г.</t>
  </si>
  <si>
    <t>0362/24.04.2018 г.</t>
  </si>
  <si>
    <t>0324/17.04.2018 г.</t>
  </si>
  <si>
    <t>0325/17.04.2018 г.</t>
  </si>
  <si>
    <t>0313/16.04.2018 г.</t>
  </si>
  <si>
    <t>0309/13.04.2018 г.</t>
  </si>
  <si>
    <t>0023/05.01.2018 г.</t>
  </si>
  <si>
    <t>0003/02.01.2018 г.</t>
  </si>
  <si>
    <t>0004/02.01.2018 г.</t>
  </si>
  <si>
    <t>0005/02.01.2018 г.</t>
  </si>
  <si>
    <t>0006/02.01.2018 г.</t>
  </si>
  <si>
    <t>0007/02.01.2018 г.</t>
  </si>
  <si>
    <t>0827/30.08.2017 г.</t>
  </si>
  <si>
    <t>0702/24.07.2018 г.</t>
  </si>
  <si>
    <t>0002/02.01.2018 г.</t>
  </si>
  <si>
    <t>1203/12.12.2017 г.</t>
  </si>
  <si>
    <t>1202/12.12.2017 г.</t>
  </si>
  <si>
    <t>1147/28.11.2017 г.</t>
  </si>
  <si>
    <t>1049/01.11.2017 г.</t>
  </si>
  <si>
    <t>1031/27.10.2017 г.</t>
  </si>
  <si>
    <t>0917/26.09.2017 г.</t>
  </si>
  <si>
    <t>0870/11.09.2017 г.</t>
  </si>
  <si>
    <t>0869/11.09.2017 г.</t>
  </si>
  <si>
    <t>0868/11.09.2017 г.</t>
  </si>
  <si>
    <t>0858/07.09.2017 г.</t>
  </si>
  <si>
    <t>0857/07.09.2017 г.</t>
  </si>
  <si>
    <t>0856/07.09.2017 г.</t>
  </si>
  <si>
    <t>0855/07.09.2017 г.</t>
  </si>
  <si>
    <t>0854/07.09.2017 г.</t>
  </si>
  <si>
    <t>0764/09.08.2017 г.</t>
  </si>
  <si>
    <t>0682/19.07.2017 г.</t>
  </si>
  <si>
    <t>0681/19.07.2017 г.</t>
  </si>
  <si>
    <t>0469/23.05.2017 г.</t>
  </si>
  <si>
    <t>0355/19.04.2017 г.</t>
  </si>
  <si>
    <t>0335/10.04.2017 г.</t>
  </si>
  <si>
    <t>0272/24.03.2017 г.</t>
  </si>
  <si>
    <t>0163/17.02.2017 г.</t>
  </si>
  <si>
    <t>0162/17.02.2017 г.</t>
  </si>
  <si>
    <t>0161/17.02.2017 г.</t>
  </si>
  <si>
    <t>0160/17.02.2017 г.</t>
  </si>
  <si>
    <t>0147/13.02.2017 г.</t>
  </si>
  <si>
    <t>0140/10.02.2017 г.</t>
  </si>
  <si>
    <t>0066/20.01.2017 г.</t>
  </si>
  <si>
    <t>0055/16.01.2017 г.</t>
  </si>
  <si>
    <t>0054/16.01.2017 г.</t>
  </si>
  <si>
    <t>0053/16.01.2017 г.</t>
  </si>
  <si>
    <t>1412/28.12.2016 г.</t>
  </si>
  <si>
    <t>1425/30.12.2016 г.</t>
  </si>
  <si>
    <t>1354/13.12.2016 г.</t>
  </si>
  <si>
    <t>1241/15.11.2016 г.</t>
  </si>
  <si>
    <t>1231/11.11.2016 г.</t>
  </si>
  <si>
    <t>1215/08.11.2016 г.</t>
  </si>
  <si>
    <t>1193/03.11.2016 г.</t>
  </si>
  <si>
    <t>1192/03.11.2016 г.</t>
  </si>
  <si>
    <t>1103/17.10.2016 г.</t>
  </si>
  <si>
    <t>1092/13.10.2016 г.</t>
  </si>
  <si>
    <t>1093/13.10.2016 г.</t>
  </si>
  <si>
    <t>1042/04.10.2016 г.</t>
  </si>
  <si>
    <t>1040/04.10.2016 г.</t>
  </si>
  <si>
    <t>0975/17.09.2016 г.</t>
  </si>
  <si>
    <t>0691/05.07.2016 г..</t>
  </si>
  <si>
    <t>0607/14.06.2016 г.</t>
  </si>
  <si>
    <t>0606/14.06.2016 г.</t>
  </si>
  <si>
    <t>0561/01.06.2016 г.</t>
  </si>
  <si>
    <t>0422/25.04.2016 г.</t>
  </si>
  <si>
    <t>0370/14.04.2016 г.</t>
  </si>
  <si>
    <t>0171/19.02.2016 г.</t>
  </si>
  <si>
    <t>1490/29.12.2015 г.</t>
  </si>
  <si>
    <t>1430/14.12.2015 г.</t>
  </si>
  <si>
    <t>1345/26.11.2015 г.</t>
  </si>
  <si>
    <t>1340/25.11.2015 г.</t>
  </si>
  <si>
    <t>1339/25.11.2015 г.</t>
  </si>
  <si>
    <t>1329/23.11.2015 г.</t>
  </si>
  <si>
    <t>1328/3.11.2015 г.</t>
  </si>
  <si>
    <t>1327/23.11.2015 г.</t>
  </si>
  <si>
    <t>1297/13.11.2015 г.</t>
  </si>
  <si>
    <t>1296/13.11.2015 г.</t>
  </si>
  <si>
    <t>1155/12.10.2015 г.</t>
  </si>
  <si>
    <t>1154/12.10.2015 г.</t>
  </si>
  <si>
    <t>1250/04.11.2015 г.</t>
  </si>
  <si>
    <t>1249/04.11.2015 г.</t>
  </si>
  <si>
    <t>1248/04.11.2015 г.</t>
  </si>
  <si>
    <t>1137/08.10.2015г.; 1136/08.10.2015 г.</t>
  </si>
  <si>
    <t>1135/08.10.2015 г.</t>
  </si>
  <si>
    <t>1134/08.10.2015 г.</t>
  </si>
  <si>
    <t>1133/08.10.2015 г.</t>
  </si>
  <si>
    <t>1132/08.10.2015 г.</t>
  </si>
  <si>
    <t>1131/08.10.2015 г. 1130/08.10.2015 г. 1129/08.10.2015 г. 1128/08.10.2015 г.</t>
  </si>
  <si>
    <t>1127/08.10.2015 г.</t>
  </si>
  <si>
    <t>1126/08.10.2015 г.</t>
  </si>
  <si>
    <t>1125/08.10.2015 г. 1124/08.10.2015 г.</t>
  </si>
  <si>
    <t>1123/08.10.2015 г.</t>
  </si>
  <si>
    <t>1122/08.10.2015 г.</t>
  </si>
  <si>
    <t>1120/08.10.2018 г.</t>
  </si>
  <si>
    <t>0953/07.09.2015 г.</t>
  </si>
  <si>
    <t>0952/07.09.2015 г.</t>
  </si>
  <si>
    <t>0920/02.09.2015 г.</t>
  </si>
  <si>
    <t>0919/02.09.2015 г.</t>
  </si>
  <si>
    <t>0918/02.09.2015 г.</t>
  </si>
  <si>
    <t>0907/28.08.2015 г.</t>
  </si>
  <si>
    <t>0906/28.08.2015 г.</t>
  </si>
  <si>
    <t>0792/20.07.2015 г.</t>
  </si>
  <si>
    <t>0783/07.07.2015 г.</t>
  </si>
  <si>
    <t>0747/08.07.2015 г.</t>
  </si>
  <si>
    <t>0746/08.07.2015 г.</t>
  </si>
  <si>
    <t>0727/03.07.2015 г.</t>
  </si>
  <si>
    <t>0696/25.06.2015 г.</t>
  </si>
  <si>
    <t>0691/25.06.2015 г.</t>
  </si>
  <si>
    <t>0657/09.06.2015 г.</t>
  </si>
  <si>
    <t>0608/09.06.2015 г.</t>
  </si>
  <si>
    <t>0607/09.06.2015 г.</t>
  </si>
  <si>
    <t>0525/21.05.2015 г.</t>
  </si>
  <si>
    <t>0593/04.06.2015 г.</t>
  </si>
  <si>
    <t>0567/29.05.2015 г.</t>
  </si>
  <si>
    <t>0497/14.05.2015 г.</t>
  </si>
  <si>
    <t>0496/14.05.2015 г.</t>
  </si>
  <si>
    <t>0495/14.05.2015 г.</t>
  </si>
  <si>
    <t>0477/11.05.2015 г.</t>
  </si>
  <si>
    <t>0449/30.04.2015 г.</t>
  </si>
  <si>
    <t>0448/30.04.2015 г.</t>
  </si>
  <si>
    <t>0447/30.04.2015 г.</t>
  </si>
  <si>
    <t>0446/30.04.2015 г.</t>
  </si>
  <si>
    <t>0393/14.04.2015 г.</t>
  </si>
  <si>
    <t>0317/24.03.2015 г.</t>
  </si>
  <si>
    <t>0294/19.03.2015 г.</t>
  </si>
  <si>
    <t>0171/12.02.2015 г.</t>
  </si>
  <si>
    <t>0170/12.02.2015 г.</t>
  </si>
  <si>
    <t>0169/12.02.2015 г.</t>
  </si>
  <si>
    <t>0168/12.02.2015 г.</t>
  </si>
  <si>
    <t>0167/12.02.2015 г.</t>
  </si>
  <si>
    <t>0166/12.02.2015 г.</t>
  </si>
  <si>
    <t>0165/12.02.2015 г.</t>
  </si>
  <si>
    <t>0164/12.02.2015 г.</t>
  </si>
  <si>
    <t>0163/12.02.2015 г.</t>
  </si>
  <si>
    <t>0162/12.02.2015 г.</t>
  </si>
  <si>
    <t>0161/12.02.2015 г.</t>
  </si>
  <si>
    <t>0160/12.02.2015 г.</t>
  </si>
  <si>
    <t>0159/12.02.2015 г.</t>
  </si>
  <si>
    <t>0158/12.02.2015 г.</t>
  </si>
  <si>
    <t>0157/12.02.2015 г.</t>
  </si>
  <si>
    <t>0156/12.02.2015 г.</t>
  </si>
  <si>
    <t>0041/13.01.2015 г.</t>
  </si>
  <si>
    <t>0040/13.01.2015 г.</t>
  </si>
  <si>
    <t>0039/13.01.2015 г.</t>
  </si>
  <si>
    <t>0038/13.01.2015 г.</t>
  </si>
  <si>
    <t>0037/13.01.2015 г.</t>
  </si>
  <si>
    <t>0036/13.01.2015 г.</t>
  </si>
  <si>
    <t>0035/13.01.2015 г.</t>
  </si>
  <si>
    <t>0034/13.01.2015 г.</t>
  </si>
  <si>
    <t>0032/13.01.2015 г.</t>
  </si>
  <si>
    <t>0031/13.01.2015 г.</t>
  </si>
  <si>
    <t>0030/13.01.2015 г.</t>
  </si>
  <si>
    <t>0029/13.01.2015 г.</t>
  </si>
  <si>
    <t>0028/13.01.2015 г.</t>
  </si>
  <si>
    <t>0027/13.01.2015 г.</t>
  </si>
  <si>
    <t>1795/29.12.2014 г.</t>
  </si>
  <si>
    <t>1794/29.12.2014 г.</t>
  </si>
  <si>
    <t>1792/29.12.2014 г.</t>
  </si>
  <si>
    <t>1791/29.12.2014 г.</t>
  </si>
  <si>
    <t>1790/29.12.2014 г.</t>
  </si>
  <si>
    <t>1772/18.12.2014 г.</t>
  </si>
  <si>
    <t>1732/10.12.2014 г.</t>
  </si>
  <si>
    <t>1701/08.12.2014 г.</t>
  </si>
  <si>
    <t>1700/08.12.2014 г.</t>
  </si>
  <si>
    <t>1699/08.12.2014 г.</t>
  </si>
  <si>
    <t>1676/04.12.2014 г.</t>
  </si>
  <si>
    <t>1675/04.12.2014 г.</t>
  </si>
  <si>
    <t>1674/04.12.2014 г.</t>
  </si>
  <si>
    <t>1673/04.12.2014 г.</t>
  </si>
  <si>
    <t>1672/04.12.2014 г.</t>
  </si>
  <si>
    <t>1671/04.12.2014 г.</t>
  </si>
  <si>
    <t>1670/04.12.2014 г.</t>
  </si>
  <si>
    <t>1669/04.12.2014 г.</t>
  </si>
  <si>
    <t>1578/13.11.2014 г.</t>
  </si>
  <si>
    <t>1577/13.11.2014 г.</t>
  </si>
  <si>
    <t>1472/23.10.2014 г.</t>
  </si>
  <si>
    <t>1368/30.09.2014 г.</t>
  </si>
  <si>
    <t>1367/30.09.2014 г.</t>
  </si>
  <si>
    <t>1335/19.09.2014 г.</t>
  </si>
  <si>
    <t>1332/19.09.2014 г.</t>
  </si>
  <si>
    <t>1297/11.09.2014 г.</t>
  </si>
  <si>
    <t>1296/11.09.2014 г.</t>
  </si>
  <si>
    <t>1295/11.09.2014 г.</t>
  </si>
  <si>
    <t>1294/11.09.2014 г.</t>
  </si>
  <si>
    <t>1293/11.09.2014г.</t>
  </si>
  <si>
    <t>1292/11.09.2014 г.</t>
  </si>
  <si>
    <t>1286/11.09.2014 г.</t>
  </si>
  <si>
    <t>1283/11.09.2014 г.</t>
  </si>
  <si>
    <t>1284/11.09.2014 г</t>
  </si>
  <si>
    <t>1224/27.08.2014 г.</t>
  </si>
  <si>
    <t>1223/27.08.2014 г.</t>
  </si>
  <si>
    <t>1222/27.08.2014 г.</t>
  </si>
  <si>
    <t>1221/27.08.2014 г.</t>
  </si>
  <si>
    <t>1216/26.08.2014 г.</t>
  </si>
  <si>
    <t>1184/22.08.2014 г.</t>
  </si>
  <si>
    <t>1145/15.08.2014 г.</t>
  </si>
  <si>
    <t>1143/15.08.2014 г.</t>
  </si>
  <si>
    <t>1142/15.08.2014 г.</t>
  </si>
  <si>
    <t xml:space="preserve">1141/15.08.2014 г. </t>
  </si>
  <si>
    <t>1140/15.08.2014 г.</t>
  </si>
  <si>
    <t>1139/15.08.2014 г.</t>
  </si>
  <si>
    <t>1138/15.08.2014 г.</t>
  </si>
  <si>
    <t>1137/15.08.2014 г.</t>
  </si>
  <si>
    <t>1136/15.08.2014 г.</t>
  </si>
  <si>
    <t>1135/15.08.2014 г.</t>
  </si>
  <si>
    <t>1134/15.08.2014 г.</t>
  </si>
  <si>
    <t>1133/15.08.2014 г.</t>
  </si>
  <si>
    <t>1132/15.08.2014 г.</t>
  </si>
  <si>
    <t>1131/15.08.2014 г.</t>
  </si>
  <si>
    <t>1130/15.08.2014 г.</t>
  </si>
  <si>
    <t>1129/15.08.2014 г.</t>
  </si>
  <si>
    <t>1128/15.08.2014 г.</t>
  </si>
  <si>
    <t>1127/15.08.2014 г.</t>
  </si>
  <si>
    <t>1126/15.08.2014 г.</t>
  </si>
  <si>
    <t>1125/15.08.2014 г.</t>
  </si>
  <si>
    <t>1124/15.08.2014 г.</t>
  </si>
  <si>
    <t>1123/15.08.2014 г.</t>
  </si>
  <si>
    <t>1122/15.08.2014 г.</t>
  </si>
  <si>
    <t>1121/15.08.2014 г.</t>
  </si>
  <si>
    <t>1120/15.08.2014 г.</t>
  </si>
  <si>
    <t>1119/15.08.2014 г.</t>
  </si>
  <si>
    <t>1118/15.08.2014 г.</t>
  </si>
  <si>
    <t>1117/15.08.2014 г.</t>
  </si>
  <si>
    <t>1116/15.08.2014 г.</t>
  </si>
  <si>
    <t>1115/15.08.2014 г.</t>
  </si>
  <si>
    <t>1114/15.08.2014 г.</t>
  </si>
  <si>
    <t>1113/15.08.2014 г.</t>
  </si>
  <si>
    <t>1112/15.08.2014 г.</t>
  </si>
  <si>
    <t>1111/15.08.2014 г.</t>
  </si>
  <si>
    <t>1110/15.08.2014 г.</t>
  </si>
  <si>
    <t>1109/15.08.2014 г.</t>
  </si>
  <si>
    <t>1108/15.08.2014 г.</t>
  </si>
  <si>
    <t>1107/15.08.2014 г.</t>
  </si>
  <si>
    <t>1106/15.08.2014 г.</t>
  </si>
  <si>
    <t>1105/15.08.2014 г.</t>
  </si>
  <si>
    <t>1104/15.08.2014 г.</t>
  </si>
  <si>
    <t>1103/15.08.2014 г</t>
  </si>
  <si>
    <t>1093/15.08.2014 г.</t>
  </si>
  <si>
    <t>1092/15.08.2014 г.</t>
  </si>
  <si>
    <t>1091/15.08.2014 г.</t>
  </si>
  <si>
    <t>1090/15.08.2014 г.</t>
  </si>
  <si>
    <t>1089/15.08.2014 г.</t>
  </si>
  <si>
    <t>1088/15.08.2014 г.</t>
  </si>
  <si>
    <t>1087/15.08.2014 г.</t>
  </si>
  <si>
    <t>1086/15.08.2014 г.</t>
  </si>
  <si>
    <t>1085/15.08.2014 г.</t>
  </si>
  <si>
    <t>1084/15.08.2014 г.</t>
  </si>
  <si>
    <t>1083/15.08.2014 г.</t>
  </si>
  <si>
    <t>1082/15.08.2014 г.</t>
  </si>
  <si>
    <t>1077/15.08.2014 г.</t>
  </si>
  <si>
    <t>1076/15.08.2014 г.</t>
  </si>
  <si>
    <t>1075/15.08.2014 г.</t>
  </si>
  <si>
    <t>1074/15.08.2014 г.</t>
  </si>
  <si>
    <t>1073/15.08.2014 г.</t>
  </si>
  <si>
    <t>1072/15.08.2014 г.</t>
  </si>
  <si>
    <t>1071/15.08.2014 г.</t>
  </si>
  <si>
    <t>1070/15.08.2014 г.</t>
  </si>
  <si>
    <t>1069/15.08.2014 г.</t>
  </si>
  <si>
    <t>1064/14.08.2014 г.</t>
  </si>
  <si>
    <t>1063/14.08.2014 г.</t>
  </si>
  <si>
    <t>1062/14.08.2014 г.</t>
  </si>
  <si>
    <t>1061/14.08.2014 г.</t>
  </si>
  <si>
    <t>1060/14.08.2014 г.</t>
  </si>
  <si>
    <t>1059/14.08.2014 г.</t>
  </si>
  <si>
    <t>1058/14.08.2014 г.</t>
  </si>
  <si>
    <t>1057/14.08.2014 г.</t>
  </si>
  <si>
    <t>1056/14.08.2014 г.</t>
  </si>
  <si>
    <t>1055/14.08.2014 г.</t>
  </si>
  <si>
    <t>1054/14.08.2014 г.</t>
  </si>
  <si>
    <t>1053/14.08.2014 г.</t>
  </si>
  <si>
    <t>1052/14.08.2014 г.</t>
  </si>
  <si>
    <t>1051/14.08.2014 г.</t>
  </si>
  <si>
    <t>1050/14.08.2014 г.</t>
  </si>
  <si>
    <t>1049/14.08.2014 г.</t>
  </si>
  <si>
    <t>1048/14.08.2014 г.</t>
  </si>
  <si>
    <t>1047/14.08.2014 г.</t>
  </si>
  <si>
    <t>1045/14.08.2014 г.</t>
  </si>
  <si>
    <t>1044/14.08.2014 г.</t>
  </si>
  <si>
    <t>1043/14.08.2014 г.</t>
  </si>
  <si>
    <t>1042/14.08.2014 г.</t>
  </si>
  <si>
    <t>1041/14.08.2014 г.</t>
  </si>
  <si>
    <t>1040/14.08.2014 г.</t>
  </si>
  <si>
    <t>1038/14.08.2014 г.</t>
  </si>
  <si>
    <t>1037/14.08.2014 г.</t>
  </si>
  <si>
    <t>1036/14.08.2014 г.</t>
  </si>
  <si>
    <t>1035/14.08.2014 г.</t>
  </si>
  <si>
    <t>1034/14.08.2014 г.</t>
  </si>
  <si>
    <t>1033/14.08.2014 г.</t>
  </si>
  <si>
    <t>1032/14.08.2014 г.</t>
  </si>
  <si>
    <t>1031/14.08.2014 г.</t>
  </si>
  <si>
    <t>1030/14.08.2014 г.</t>
  </si>
  <si>
    <t>1029/14.08.2014 г.</t>
  </si>
  <si>
    <t>1028/14.08.2014 г.</t>
  </si>
  <si>
    <t>1027/14.08.2014 г.</t>
  </si>
  <si>
    <t>1026/14.08.2014 г.</t>
  </si>
  <si>
    <t>1021/14.08.2014 г.</t>
  </si>
  <si>
    <t>1020/14.08.2014 г.</t>
  </si>
  <si>
    <t>1019/14.08.2014 г.</t>
  </si>
  <si>
    <t>1018/14.08.2014 г.</t>
  </si>
  <si>
    <t>1017/14.08.2014 г.</t>
  </si>
  <si>
    <t>1016/14.08.2014 г.</t>
  </si>
  <si>
    <t>1015/14.08.2014 г.</t>
  </si>
  <si>
    <t>1014/14.08.2014 г.</t>
  </si>
  <si>
    <t>1013/14.08.2014 г.</t>
  </si>
  <si>
    <t>1012/14.08.2014 г.</t>
  </si>
  <si>
    <t>1011/14.08.2014 г.</t>
  </si>
  <si>
    <t>1010/14.08.2014 г.</t>
  </si>
  <si>
    <t>1009/14.08.2014 г.</t>
  </si>
  <si>
    <t>1008/14.08.2014 г.</t>
  </si>
  <si>
    <t>1006/14.08.2014 г.</t>
  </si>
  <si>
    <t>1005/14.08.2014 г.</t>
  </si>
  <si>
    <t>1004/14.08.2014 г.</t>
  </si>
  <si>
    <t>0991/13.08.2014 г.</t>
  </si>
  <si>
    <t>0990/13.08.2014 г.</t>
  </si>
  <si>
    <t>0989/13.08.2014 г.</t>
  </si>
  <si>
    <t>0988/13.08.2014 г.</t>
  </si>
  <si>
    <t>0987/13.08.2014 г.</t>
  </si>
  <si>
    <t>0986/13.08.2014 г.</t>
  </si>
  <si>
    <t>0985/13.08.2014 г.</t>
  </si>
  <si>
    <t>0984/13.08.2014 г.</t>
  </si>
  <si>
    <t>0983/13.08.2014 г.</t>
  </si>
  <si>
    <t>0982/13.08.2014 г.</t>
  </si>
  <si>
    <t>0981/13.08.2014 г.</t>
  </si>
  <si>
    <t>0980/13.08.2014 г.</t>
  </si>
  <si>
    <t>0979/13.08.2014г.</t>
  </si>
  <si>
    <t>0978/13.08.2014г.</t>
  </si>
  <si>
    <t>0977/13.08.2014г.</t>
  </si>
  <si>
    <t>0976/13.08.2014г.</t>
  </si>
  <si>
    <t>0975/13.08.2014г.</t>
  </si>
  <si>
    <t>0974/13.08.2014г.</t>
  </si>
  <si>
    <t>0973/13.08.2014г.</t>
  </si>
  <si>
    <t>0972/13.08.2014г.</t>
  </si>
  <si>
    <t>0971/13.08.2014г.</t>
  </si>
  <si>
    <t>0970/13.08.2014 г.</t>
  </si>
  <si>
    <t>0969/13.08.2014 г.</t>
  </si>
  <si>
    <t>0968/13.08.2014 г.</t>
  </si>
  <si>
    <t>0967/13.08.2014 г.</t>
  </si>
  <si>
    <t>0966/13.08.2014 г.</t>
  </si>
  <si>
    <t>0965/13.08.2014 г.</t>
  </si>
  <si>
    <t>0964/13.08.2014 г.</t>
  </si>
  <si>
    <t>0963/13.08.2014 г.</t>
  </si>
  <si>
    <t>0962/13.08.2014 г.</t>
  </si>
  <si>
    <t>0961/13.08.2014 г.</t>
  </si>
  <si>
    <t>0960/13.08.2014 г.</t>
  </si>
  <si>
    <t>0959/13.08.2014 г.</t>
  </si>
  <si>
    <t>0958/13.08.2014 г.</t>
  </si>
  <si>
    <t>0957/13.08.2014 г.</t>
  </si>
  <si>
    <t>0956/13.08.2014 г.</t>
  </si>
  <si>
    <t>0955/13.08.2014 г.</t>
  </si>
  <si>
    <t>0954/13.08.2014 г.</t>
  </si>
  <si>
    <t>0953/13.08.2014 г.</t>
  </si>
  <si>
    <t>0952/13.08.2014 г.</t>
  </si>
  <si>
    <t>0951/13.08.2014 г.</t>
  </si>
  <si>
    <t>0950/13.08.2014 г.</t>
  </si>
  <si>
    <t>0949/13.08.2014 г.</t>
  </si>
  <si>
    <t>0948/13.08.2014 г.</t>
  </si>
  <si>
    <t>0947/13.08.2014 г.</t>
  </si>
  <si>
    <t>0946/13.08.2014 г.</t>
  </si>
  <si>
    <t>0945/13.08.2014 г.</t>
  </si>
  <si>
    <t>0873,0872,0871/21.07.2014 г.</t>
  </si>
  <si>
    <t>0870,0869, 0868/21.07.2014 г.</t>
  </si>
  <si>
    <t>0863,0864,0865,0866,0867/21.07.2014 г.</t>
  </si>
  <si>
    <t>0860,0861,0862/21.07.2014 г.</t>
  </si>
  <si>
    <t>0859/21.07.2014 г.</t>
  </si>
  <si>
    <t>0858/21.07.2014 г.</t>
  </si>
  <si>
    <t>0857/21.07.2014 г.</t>
  </si>
  <si>
    <t>0726,0725, 0724/23.06.2014 г.</t>
  </si>
  <si>
    <t>0723/23.06.2014 г.</t>
  </si>
  <si>
    <t>0651,0652,0653,0654,0655,0656/11.06.2014 г.</t>
  </si>
  <si>
    <t>0649,0650/11.06.2014 г-.</t>
  </si>
  <si>
    <t>0609/06.06.2014 г.</t>
  </si>
  <si>
    <t>0196/24.02.2014 г.</t>
  </si>
  <si>
    <t>0113/03.02.2014 г.</t>
  </si>
  <si>
    <t>0112/03.2.2014 г.</t>
  </si>
  <si>
    <t>0095/30.01.2014 г.</t>
  </si>
  <si>
    <t>0079,0080,0081/24.01.2014 г.</t>
  </si>
  <si>
    <t>1144/15.08.2014 г.</t>
  </si>
  <si>
    <t>З. П. С.</t>
  </si>
  <si>
    <t>Р. С. Ш.</t>
  </si>
  <si>
    <t>И. Б. И.</t>
  </si>
  <si>
    <t>И. К. Н.</t>
  </si>
  <si>
    <t>К. М. И.</t>
  </si>
  <si>
    <t>Г. И. М.</t>
  </si>
  <si>
    <t>Н. И. К.</t>
  </si>
  <si>
    <t>В. И. К.</t>
  </si>
  <si>
    <t>К. В. М.</t>
  </si>
  <si>
    <t>К. П. И.</t>
  </si>
  <si>
    <t>В. Н. Д.</t>
  </si>
  <si>
    <t>М. И. Ч.</t>
  </si>
  <si>
    <t>А. Н. К., Д. А.Н., Х. А. Н.</t>
  </si>
  <si>
    <t>А. Б. И.</t>
  </si>
  <si>
    <t>М. С.М.</t>
  </si>
  <si>
    <t>Б. Б. М.</t>
  </si>
  <si>
    <t>Т. И. Я.</t>
  </si>
  <si>
    <t>Т. Ц. Т.</t>
  </si>
  <si>
    <t>Ц. Т. М.</t>
  </si>
  <si>
    <t>Г. П. П.</t>
  </si>
  <si>
    <t>К. К. П.</t>
  </si>
  <si>
    <t>С. М. А.</t>
  </si>
  <si>
    <t>Ф. А. С., Б. А. Н., А. А. В., М. А. Ф., Н. А. Н., Б. А. П.</t>
  </si>
  <si>
    <t>Б. Д. П.</t>
  </si>
  <si>
    <t>Т. П. К.</t>
  </si>
  <si>
    <t>П. Д. Н., Й. Д. Н.</t>
  </si>
  <si>
    <t>М. С. М.</t>
  </si>
  <si>
    <t>С. И. С.</t>
  </si>
  <si>
    <t>С. С. К.</t>
  </si>
  <si>
    <t>И. Д. К.</t>
  </si>
  <si>
    <t>1548/27.12.2013 г.</t>
  </si>
  <si>
    <t>1547/27.12.2013 г.</t>
  </si>
  <si>
    <t>1546/27.12.2013 г.</t>
  </si>
  <si>
    <t>1524/20.12.2013 г. и 1523/20.12.2013 г.</t>
  </si>
  <si>
    <t>1522/20.12.2013 г.</t>
  </si>
  <si>
    <t>1518, 1517, 1516, 1515, 1514/19.12.2013 г.</t>
  </si>
  <si>
    <t>1513/19.12.2013 г.</t>
  </si>
  <si>
    <t>1509, 1508/18.12.2013 г.</t>
  </si>
  <si>
    <t>1475/11.12.2013 г.</t>
  </si>
  <si>
    <t>1474/11.12.2013 г.</t>
  </si>
  <si>
    <t>1473/11.12.2013 г.</t>
  </si>
  <si>
    <t>1457/06.12.2013 г.</t>
  </si>
  <si>
    <t>1444/04.12.2013 г.</t>
  </si>
  <si>
    <t>1443, 1442/04.12.2013 г.</t>
  </si>
  <si>
    <t>1441/04.12.2013 г.</t>
  </si>
  <si>
    <t>1440/04.12.2013 г.</t>
  </si>
  <si>
    <t>1267, 1266, 1265, 1264, 1263/28.10.2013 г.</t>
  </si>
  <si>
    <t>1251/24.10.2013 г.</t>
  </si>
  <si>
    <t>1250, 1249, 1248, 1247, 1243, 1242, 1241, 1240, 1239, 1238, 1237, 1236, 1235, 1234, /24.10.2013 г.</t>
  </si>
  <si>
    <t>1246, 1245/24.10.2013 г.</t>
  </si>
  <si>
    <t>1244/24.10.2013 г.</t>
  </si>
  <si>
    <t>1063/18.09.2013 г.</t>
  </si>
  <si>
    <t>1062/18.09.2013 г.</t>
  </si>
  <si>
    <t>13.09.2013 г.</t>
  </si>
  <si>
    <t>0931/19.08.2013 г.</t>
  </si>
  <si>
    <t>0913/09.08.2013 г.</t>
  </si>
  <si>
    <t>0912, 0911, 0910/09.08.2013 г.</t>
  </si>
  <si>
    <t>0909, 0908/09.08.2013 г.</t>
  </si>
  <si>
    <t>0907, 0906/09.08.2013 г.</t>
  </si>
  <si>
    <t>0895/05.08.2013 г.</t>
  </si>
  <si>
    <t>0894/05.08.2013 г.</t>
  </si>
  <si>
    <t>0463/19.04.2013 г.</t>
  </si>
  <si>
    <t>0462, 0461, 0460, 0459, 0458/19.04.2013 г.</t>
  </si>
  <si>
    <t>0209/15.02.2013 г.</t>
  </si>
  <si>
    <t>0175/01.02.2013 г.</t>
  </si>
  <si>
    <t>0151, 0150, 0149, 0148, 0147/28.01.2013 г.</t>
  </si>
  <si>
    <t>1466, 1465, 1464, 1463, 1462, 1461, /28.12.2012 г.</t>
  </si>
  <si>
    <t>1459, 1458, 1457, 1456, 1455, 1454, 1453, 1452, 1451, 1450, 1449, 1448, 1447, 1446, 1445, 1444, 1443, 1442, 1441, 1440,1439, 1438, 1437, 1436, 1435, 1434, 1433, 1432, 1431, 1430, 1429, 1428, 1427, 1426, 1425/27.12.2012 г.</t>
  </si>
  <si>
    <t>Х. Н. Х.</t>
  </si>
  <si>
    <t>1424, 1423/27.12.2012 г.</t>
  </si>
  <si>
    <t>1422, 1421/27.12.2012 г.</t>
  </si>
  <si>
    <t>1420, 1419/27.12.2012 г.</t>
  </si>
  <si>
    <t>1417/27.12.2012 г.</t>
  </si>
  <si>
    <t>1367/18.12.2012 г.</t>
  </si>
  <si>
    <t>1366/18.12.2012 г.</t>
  </si>
  <si>
    <t>1365/18.12.2012 г.</t>
  </si>
  <si>
    <t>0507/16.05.2012 г.</t>
  </si>
  <si>
    <t>0478/09.05.2012 г.</t>
  </si>
  <si>
    <t>Й. Д. К. и Н. Д. Г.</t>
  </si>
  <si>
    <t>1178/29.12.2011 г.</t>
  </si>
  <si>
    <t>Ю. М. Р. и М. Л. Р.</t>
  </si>
  <si>
    <t>1077/02.12.2011 г.</t>
  </si>
  <si>
    <t xml:space="preserve">0929/20.10.2011 г. </t>
  </si>
  <si>
    <t>0914/13.10.2011 г.</t>
  </si>
  <si>
    <t>0685/12.08.2011 г.</t>
  </si>
  <si>
    <t>0536/30.06.2011 г.</t>
  </si>
  <si>
    <t>0484/14.06.2011 г.</t>
  </si>
  <si>
    <t>0026/11.01.2011 г.</t>
  </si>
  <si>
    <t>0025/11.01.2011 г.</t>
  </si>
  <si>
    <t>0965/09.11.2010 г.</t>
  </si>
  <si>
    <t>0865/12.10.2010 г.</t>
  </si>
  <si>
    <t>0754/10.09.2010 г.</t>
  </si>
  <si>
    <t>0694/20.08.2010 г.</t>
  </si>
  <si>
    <t>1484/29.12.2009 г.</t>
  </si>
  <si>
    <t>1426/15.12.2009 г.</t>
  </si>
  <si>
    <t xml:space="preserve">0938/14.08.2009 г. </t>
  </si>
  <si>
    <t>0895/04.08.2009 г.</t>
  </si>
  <si>
    <t>0878/27.07.2009 г.</t>
  </si>
  <si>
    <t>0862/22.07.2009 г.</t>
  </si>
  <si>
    <t>0861/22.07.2009 г.</t>
  </si>
  <si>
    <t>0860/22.07.2009 г.</t>
  </si>
  <si>
    <t>0710/17.06.2009 г.</t>
  </si>
  <si>
    <t>0281/23.03.2009 г.</t>
  </si>
  <si>
    <t>1414/19.11.2008 г.</t>
  </si>
  <si>
    <t>1389/12.11.2008 г.</t>
  </si>
  <si>
    <t>1008/27.08.2008 г.</t>
  </si>
  <si>
    <t>1007/27.08.2008 г.</t>
  </si>
  <si>
    <t>1002/27.08.2008 г.</t>
  </si>
  <si>
    <t>1001/27.08.2008 г.</t>
  </si>
  <si>
    <t>1000/27.08.2008 г.</t>
  </si>
  <si>
    <t>0999/27.08.2008 г.</t>
  </si>
  <si>
    <t>Х. М. Й.</t>
  </si>
  <si>
    <t>М. Ц. М.</t>
  </si>
  <si>
    <t>Ф. С. М.</t>
  </si>
  <si>
    <t>М. К. М.</t>
  </si>
  <si>
    <t>И. С. Н.</t>
  </si>
  <si>
    <t>Р. Д. И.</t>
  </si>
  <si>
    <t>Т. П. А.</t>
  </si>
  <si>
    <t>Ю. Д. Й.</t>
  </si>
  <si>
    <t>И. Х. П. и З. К. Я.-П.</t>
  </si>
  <si>
    <t>С. Г. Ш. и М. Г.П. и П. Т. К.</t>
  </si>
  <si>
    <t>С. Е. И.</t>
  </si>
  <si>
    <t>А. Г. Ч.</t>
  </si>
  <si>
    <t>Я. Г. Я.</t>
  </si>
  <si>
    <t>Х. С. С.</t>
  </si>
  <si>
    <t>О. Д.С.</t>
  </si>
  <si>
    <t>С. П. К.</t>
  </si>
  <si>
    <t>Н. М. Н.</t>
  </si>
  <si>
    <t>С. Х. И.</t>
  </si>
  <si>
    <t>К. Т. К.</t>
  </si>
  <si>
    <t>Р. Т. Ц.</t>
  </si>
  <si>
    <t>И. М. П.</t>
  </si>
  <si>
    <t>Д. М. И.</t>
  </si>
  <si>
    <t>Д. С. П.</t>
  </si>
  <si>
    <t>Р. И. И. и М. И.И.</t>
  </si>
  <si>
    <t>Ц. П. С.</t>
  </si>
  <si>
    <t>Ц. С. Ц.</t>
  </si>
  <si>
    <t>Б. Т. В.</t>
  </si>
  <si>
    <t>Ю. Е. К.</t>
  </si>
  <si>
    <t>И. Х. Х.</t>
  </si>
  <si>
    <t>Б. К. Б.</t>
  </si>
  <si>
    <t>И. Ц. К.</t>
  </si>
  <si>
    <t>П. П. Т.</t>
  </si>
  <si>
    <t>Т. К. П.</t>
  </si>
  <si>
    <t>С. М. К.</t>
  </si>
  <si>
    <t>Н. Л. С.</t>
  </si>
  <si>
    <t>М. Х. М.</t>
  </si>
  <si>
    <t>В. В. В.</t>
  </si>
  <si>
    <t>Д. К. П.</t>
  </si>
  <si>
    <t>П. Н.П.</t>
  </si>
  <si>
    <t>М.  Ю. Б.</t>
  </si>
  <si>
    <t>М. А. М.</t>
  </si>
  <si>
    <t>М.А. Ш.</t>
  </si>
  <si>
    <t>Д. И. Д.</t>
  </si>
  <si>
    <t>П.Х. П.</t>
  </si>
  <si>
    <t>Т.Й.Г.</t>
  </si>
  <si>
    <t>Д. И. М.</t>
  </si>
  <si>
    <t>Е.Р. О.</t>
  </si>
  <si>
    <t>Л. Г. Г.</t>
  </si>
  <si>
    <t>Й. Г. М.</t>
  </si>
  <si>
    <t>З.П. С.</t>
  </si>
  <si>
    <t>А. А. М.</t>
  </si>
  <si>
    <t>Е. С. А.</t>
  </si>
  <si>
    <t>М. Д. Д.</t>
  </si>
  <si>
    <t>П. Д. П.</t>
  </si>
  <si>
    <t>Л. М. А.</t>
  </si>
  <si>
    <t>К. А. А.</t>
  </si>
  <si>
    <t>Д. Д. К.</t>
  </si>
  <si>
    <t>Б. А. Ф.</t>
  </si>
  <si>
    <t>С. М. И.</t>
  </si>
  <si>
    <t>А. М.Т.</t>
  </si>
  <si>
    <t>И. Х. Ц.</t>
  </si>
  <si>
    <t>К. И. Т.</t>
  </si>
  <si>
    <t>К. М. К.</t>
  </si>
  <si>
    <t>О. Г.Г.</t>
  </si>
  <si>
    <t>А. И. М.</t>
  </si>
  <si>
    <t>С. А. М.</t>
  </si>
  <si>
    <t>И. М. Х.</t>
  </si>
  <si>
    <t>Й. Р. Р.</t>
  </si>
  <si>
    <t>В. В. Д.</t>
  </si>
  <si>
    <t>К. Д. И.</t>
  </si>
  <si>
    <t>К. Х. К.</t>
  </si>
  <si>
    <t>С. С. А.</t>
  </si>
  <si>
    <t>М. И. П.</t>
  </si>
  <si>
    <t>С. Д. С.</t>
  </si>
  <si>
    <t>О. И. А.</t>
  </si>
  <si>
    <t>Е. К. Г.</t>
  </si>
  <si>
    <t>Г. Х. П.</t>
  </si>
  <si>
    <t>ЕТ "Делта-2-Лалева"</t>
  </si>
  <si>
    <t>Т. К.П.</t>
  </si>
  <si>
    <t>М. Б. Х.</t>
  </si>
  <si>
    <t>А. Ф. А.</t>
  </si>
  <si>
    <t>"Орхея Гардън" ЕООД</t>
  </si>
  <si>
    <t>Г. К. А.</t>
  </si>
  <si>
    <t>А. А. А.</t>
  </si>
  <si>
    <t>Н. Т. П.</t>
  </si>
  <si>
    <t>Т. И.Т.</t>
  </si>
  <si>
    <t>О. Б. Ч.</t>
  </si>
  <si>
    <t>И. Б. М.</t>
  </si>
  <si>
    <t>И. Й. И.</t>
  </si>
  <si>
    <t>В. Т. Д.</t>
  </si>
  <si>
    <t>К. К. Х.</t>
  </si>
  <si>
    <t>Д. М. Х.</t>
  </si>
  <si>
    <t>Н. Н. М.</t>
  </si>
  <si>
    <t>Р. Д. П.</t>
  </si>
  <si>
    <t>Х. М. Х.</t>
  </si>
  <si>
    <t>Б. П. С.</t>
  </si>
  <si>
    <t>Г. С. Ц.</t>
  </si>
  <si>
    <t>Н. Й.С.</t>
  </si>
  <si>
    <t>П. П. Д.</t>
  </si>
  <si>
    <t>Н. М. М.</t>
  </si>
  <si>
    <t>Н. И. И.</t>
  </si>
  <si>
    <t>М. В. А. и И. В. А.</t>
  </si>
  <si>
    <t>П. И. П.</t>
  </si>
  <si>
    <t>К. Г. К. и Б. В. М.</t>
  </si>
  <si>
    <t>А. И. С.</t>
  </si>
  <si>
    <t>М. Х. Д.</t>
  </si>
  <si>
    <t>М. И. С.</t>
  </si>
  <si>
    <t>С. М. О.</t>
  </si>
  <si>
    <t>А. С. Ш.</t>
  </si>
  <si>
    <t>Х. Д. Б.</t>
  </si>
  <si>
    <t>Р.Ф. Р.</t>
  </si>
  <si>
    <t>Х. Б. Б.</t>
  </si>
  <si>
    <t>Б. П. Г.</t>
  </si>
  <si>
    <t>П. Л. Р.</t>
  </si>
  <si>
    <t>А. С. И.</t>
  </si>
  <si>
    <t>Х. И. Д.</t>
  </si>
  <si>
    <t>А. М. Т.</t>
  </si>
  <si>
    <t>Д. М. М.</t>
  </si>
  <si>
    <t>П. Х. П.</t>
  </si>
  <si>
    <t>В. Т. Т.</t>
  </si>
  <si>
    <t>М. К.С.</t>
  </si>
  <si>
    <t>Н. Т. К. и И. К. И.</t>
  </si>
  <si>
    <t>А. Б. Б.</t>
  </si>
  <si>
    <t>В. П. В.</t>
  </si>
  <si>
    <t>М. В. М.</t>
  </si>
  <si>
    <t>П. Ц. П.</t>
  </si>
  <si>
    <t>Н. Й. С.</t>
  </si>
  <si>
    <t>П. К. Г.</t>
  </si>
  <si>
    <t>Н. Н. М.-С. и Ю. Г. Х.</t>
  </si>
  <si>
    <t>Р. С. Д. и Д. В. Д.</t>
  </si>
  <si>
    <t>И. А. И.</t>
  </si>
  <si>
    <t>Х. В. Б.</t>
  </si>
  <si>
    <t>И. М. М. и Е. С. М.</t>
  </si>
  <si>
    <t>М. Б. Д.</t>
  </si>
  <si>
    <t>С. А. К.</t>
  </si>
  <si>
    <t>К. Я. И. 53.92% ид. части и С. Т. К. 46.08% ид. части</t>
  </si>
  <si>
    <t>С. Г. В.</t>
  </si>
  <si>
    <t>А. Ю. А.</t>
  </si>
  <si>
    <t>С. М. С.</t>
  </si>
  <si>
    <t>Д. К. С. продавач</t>
  </si>
  <si>
    <t>Д. Р. Г.</t>
  </si>
  <si>
    <t>С. Й. С.продавач</t>
  </si>
  <si>
    <t>Д. П. П.</t>
  </si>
  <si>
    <t>Ц. Д. Ц. и М. Д. Й.</t>
  </si>
  <si>
    <t>С. Г. И.</t>
  </si>
  <si>
    <t>А. М. М.</t>
  </si>
  <si>
    <t>М. С. П.</t>
  </si>
  <si>
    <t>В. А. А.</t>
  </si>
  <si>
    <t>Ц. Е. Г.</t>
  </si>
  <si>
    <t>Л. И. Т. и Р.Т. И.</t>
  </si>
  <si>
    <t>Д. Ж. С.</t>
  </si>
  <si>
    <t>В. К. Д.</t>
  </si>
  <si>
    <t>М. М. П.</t>
  </si>
  <si>
    <t>М. Н. К.</t>
  </si>
  <si>
    <t>Ю. М. М. и А. Ю. М.</t>
  </si>
  <si>
    <t>Ф. Я. А.</t>
  </si>
  <si>
    <t>И. К. Х.</t>
  </si>
  <si>
    <t>М. М. М.</t>
  </si>
  <si>
    <t>И. И. С.</t>
  </si>
  <si>
    <t>П. К. М.</t>
  </si>
  <si>
    <t>Д. П. К.</t>
  </si>
  <si>
    <t>И. С. Б.</t>
  </si>
  <si>
    <t>Т. М. С.</t>
  </si>
  <si>
    <t>З. А. И.</t>
  </si>
  <si>
    <t>Придаваемо място към УПИ VI-541, кв. 3 по плана на                   с.  Ряховците с площ 25 кв. м</t>
  </si>
  <si>
    <t>№ 158/23.10.2018 г.</t>
  </si>
  <si>
    <t>№ ОС-110/04.12.2018 г.</t>
  </si>
  <si>
    <t>К. И. И.</t>
  </si>
  <si>
    <t>1155/07.12.2018 г.</t>
  </si>
  <si>
    <t>Имот с идентификатор 00103.51.219 в с. Агатово, нива с площ 9.952 дка</t>
  </si>
  <si>
    <t>№ 156/23.10.2018 г.</t>
  </si>
  <si>
    <t>№ ОС-114/28.12.2018 г-</t>
  </si>
  <si>
    <t>0012/04.01.2019 г.</t>
  </si>
  <si>
    <t xml:space="preserve">Самостоятелен обект с ид.65927.501.1748.4.1 в гр. Севлиево, ул. "Стара планина" № 34, ет. 2 с площ 212.32 кв. м  </t>
  </si>
  <si>
    <t>№ 114/22.02.2016 г. и 078/23.04.2008 г.</t>
  </si>
  <si>
    <t>№ ОС-1/04.01.2019 г.</t>
  </si>
  <si>
    <t>"Стелит 1" ЕООД</t>
  </si>
  <si>
    <t>0018/08.01.2019 г.</t>
  </si>
  <si>
    <t xml:space="preserve">Самостоятелен обект с ид.65927.501.1748.4.2 в гр. Севлиево, ул. "Стара планина" № 34, ет. 2 с площ 212.32 кв. м  </t>
  </si>
  <si>
    <t>№ ОС-2/04.01.2019 г.</t>
  </si>
  <si>
    <t>0019/08.01.2019 г.</t>
  </si>
  <si>
    <t xml:space="preserve">Самостоятелен обект с ид.65927.501.1748.4.3 в гр. Севлиево, ул. "Стара планина" № 34, ет. 2 с площ 212.32 кв. м  </t>
  </si>
  <si>
    <t>№ ОС-3/04.01.2019 г.</t>
  </si>
  <si>
    <t>0017/08.01.2019 г.</t>
  </si>
  <si>
    <t>Незастроен ПИ 262, кв. 41 в с. Дебелцово с площ 555 кв.м</t>
  </si>
  <si>
    <t>№ 143/11.09.2018 г.</t>
  </si>
  <si>
    <t>№ ОС-6/08.01.2019 г.</t>
  </si>
  <si>
    <t>К. Т. Т.</t>
  </si>
  <si>
    <t>0024/10.01.2019 г.</t>
  </si>
  <si>
    <t>Незастроен УПИ ХV-общ., кв. 1А в с. Горна Росица с площ 785 кв.м</t>
  </si>
  <si>
    <t>№ 144/11.09.2018 г.</t>
  </si>
  <si>
    <t>№ ОС-7/08.01.2019 г.</t>
  </si>
  <si>
    <t>М. Б. М.</t>
  </si>
  <si>
    <t>0023/10.01.2019 г.</t>
  </si>
  <si>
    <t xml:space="preserve">Право на пристрояване с площ 5.34 кв. м и надстрояване с площ 58.50 кв. м към съществуваща едноетажна сграда, построена в/у имот частна общинска собственост  - УПИ XIV, кв. 1А в с. Горна Росица  </t>
  </si>
  <si>
    <t>№ 159/23.10.2018 г.</t>
  </si>
  <si>
    <t>№ ОС-12/13.02.2019 г.</t>
  </si>
  <si>
    <t>М. Д. К.</t>
  </si>
  <si>
    <t>Поземлен имот с ид. 65927.501.5292 с площ 134 кв. м</t>
  </si>
  <si>
    <t xml:space="preserve">№ 118/22.02.2016 г. </t>
  </si>
  <si>
    <t>№ 064/24.04.2018 г.</t>
  </si>
  <si>
    <t>№ ОС-14/05.03.2019 г.</t>
  </si>
  <si>
    <t>"Лингва - 2013" ЕООД</t>
  </si>
  <si>
    <t>0185/07.03.2019 г.</t>
  </si>
  <si>
    <t>Имот с ИД..65927.96.6 - пасище с плищ 5.226 кв. м</t>
  </si>
  <si>
    <t>Възмездно право на преминаване на Община Севлиево</t>
  </si>
  <si>
    <t>чл. 193, ал. 1 от ЗУТ</t>
  </si>
  <si>
    <t>ОС-23/18.04.2019 г.</t>
  </si>
  <si>
    <t>ЕТ "Пехри - Петко Христов" учредява на Община Севлиево</t>
  </si>
  <si>
    <t>Възмездно право на преминаване на Община Севлиево чл. 193, ал. 1 от ЗУТ</t>
  </si>
  <si>
    <t>Имот с ИД..65927.96.5 - пасище с плищ 3.149 кв. м                     Имот с ИД..65927.96.4 - пасище с плищ 8.458 кв. м</t>
  </si>
  <si>
    <t>ОС-24/18.04.2019 г.</t>
  </si>
  <si>
    <t>Т. Т. В. учредява на Община Севлиево</t>
  </si>
  <si>
    <t>Апартамент - самостоятелен обект в сграда с идентификатор 65927.501.3445.1.63 със застроена площ 58,45 кв. м, заедно с маза с площ 7,00 кв. м, както и 0,811% идеални части от общите части на сградата и от правото на строеж, ж. к. "Димитър Благоев" бл. 3, вх. В, ат. 8, ап. 24 в гр. Севлиево</t>
  </si>
  <si>
    <t>№ 013/31.01.2019 г.</t>
  </si>
  <si>
    <t>№ ОС-29/02.05.2019 г.</t>
  </si>
  <si>
    <t>Б.П.М.</t>
  </si>
  <si>
    <t>0400/08.05.2019 г.</t>
  </si>
  <si>
    <t>Продажба на сграда с ИД. 66216.99.363.1</t>
  </si>
  <si>
    <t>№ 093/21.06.2018 г.</t>
  </si>
  <si>
    <t>ОС-31/13.05.2019 г.</t>
  </si>
  <si>
    <t>М. Б. А.</t>
  </si>
  <si>
    <t>0432/16.05.2019 г.</t>
  </si>
  <si>
    <t>Продажба на УПИ VIII, кв. 15 в с. Батошево</t>
  </si>
  <si>
    <t>№ 012/31.01.2019 г.</t>
  </si>
  <si>
    <t>ОС-32/15.05.2019 г.</t>
  </si>
  <si>
    <t>Ст. Д. Д.</t>
  </si>
  <si>
    <t>0453/20.05.2019 г.</t>
  </si>
  <si>
    <t>Самостоятелно обособена стая със санитарни помещения и коридор с изход към двора с обща площ 72 кв. м при граници: изток - маза, север и запад - двор, юг - стълбищна клетка, намиращи се в сутерена под двуетажната част от масивна обществена сграда - кметство, построена в УПИ I, кв. 21 по плана на с. Буря</t>
  </si>
  <si>
    <t>№ 176/20.11.2018 г.</t>
  </si>
  <si>
    <t>ОС-33/17.05.2019 г.</t>
  </si>
  <si>
    <t>"Ловно - рибарска дружинка село Буря" Сдружение</t>
  </si>
  <si>
    <t>0461/22.05.2019 г.</t>
  </si>
  <si>
    <t>Реална част с площ 20 кв. м от УПИ VI-16, кв. 9, придаваемо място в с. Петко Славейков</t>
  </si>
  <si>
    <t>№ 072/23.04.2019 г.</t>
  </si>
  <si>
    <t>ОС-38/12.06.2019 г.</t>
  </si>
  <si>
    <t>К. П. Б.</t>
  </si>
  <si>
    <t>0599/18.06.2019 г.</t>
  </si>
  <si>
    <t>Три сгради: едноетажна полумасивна сграда - обор със застроена площ 103 кв. м с навес от 59 кв. м; едноетажна полумасивна сграда представляваща гараж със застроена площ от 90 кв. м; едноетажна полумасивна сграда – свинарник със застроена площ 61 кв. м  находящи се в УПИ I-229, кв. 42 по плана на с. Душево, община Севлиево.</t>
  </si>
  <si>
    <t>№ 049/26.03.2019 г.</t>
  </si>
  <si>
    <t>ОС-40/24.06.2019 г.</t>
  </si>
  <si>
    <t>Г. Т. Г.</t>
  </si>
  <si>
    <t>0648/01.07.2019 г.</t>
  </si>
  <si>
    <t>Придаваемо място към УПИ III-276, кв. 39 по плана на                   с. Сенник с площ 449 кв. м</t>
  </si>
  <si>
    <t>№ 071/23.04.2019 г.</t>
  </si>
  <si>
    <t>№ ОС-62/30.07.2019 г.</t>
  </si>
  <si>
    <t>0780/01.08.2019 г.</t>
  </si>
  <si>
    <t>Реална част с площ 7 кв. м от УПИ IV-345, кв. 4, придаваемо място в с. Крушево</t>
  </si>
  <si>
    <t>№ 110/26.06.2019 г.</t>
  </si>
  <si>
    <t>№ ОС-63/02.08.2019 г.</t>
  </si>
  <si>
    <t>М. Ю. А.</t>
  </si>
  <si>
    <t>0791/06.08.2019 г.</t>
  </si>
  <si>
    <t>Поземлен имот с идентификатор 27485.524.3 с площ 1.000 дка и сграда с идентификатор 27485.524.3.1 с площ 100 кв. м в с. Енев рът</t>
  </si>
  <si>
    <t>№ 070/23.04.2019 г.</t>
  </si>
  <si>
    <t>№ ОС-66/23.08.2019 г.</t>
  </si>
  <si>
    <t>"Дамада" ООД</t>
  </si>
  <si>
    <t>0893/04.09.2019 г.</t>
  </si>
  <si>
    <t>ПУБЛИЧЕН РЕГИСТЪР ЗА РАЗПОРЕДИТЕЛНИТЕ СДЕЛКИ С ОБЩИНСКИ ИМОТИ</t>
  </si>
  <si>
    <t>Поземлен имот с идентификатор 65927.501.5333, УПИ V, кв. 141 с площ 520 кв. м, заедно с находящата се в него масивна едноетажна сграда – постройка на допълващо застрояване с идентификатор 65927.501.5333.1 с площ 81 кв.м. в гр. Севлиево.</t>
  </si>
  <si>
    <t>№ 121/30.07.2019 г.</t>
  </si>
  <si>
    <t>№ ОС-84/02.10.2019 г.</t>
  </si>
  <si>
    <t>М. И. М.</t>
  </si>
  <si>
    <t>1026/07.10.2019 г.</t>
  </si>
  <si>
    <t>Колесен трактор ЮМЗ 6Л ЕВ 1835ЕА, рама № 293340 с товарно ремарке РСД 4 - самосвал  с рег. № 1830 ЕА, рама № 9273</t>
  </si>
  <si>
    <t>№ ОС-101/12.11.2019 г.</t>
  </si>
  <si>
    <t>УПИ VII, кв. 1 с площ 840 кв. м по плана на с. Батошево</t>
  </si>
  <si>
    <t>№ 146/11.09.2019 г.</t>
  </si>
  <si>
    <t>№ ОС-104/13.11.2019 г.</t>
  </si>
  <si>
    <t>М. М. В.</t>
  </si>
  <si>
    <t>1185/21.11.2019 г.</t>
  </si>
  <si>
    <t>№ 027/26.02.2019 г.</t>
  </si>
  <si>
    <t>№ ОС-107/19.11.2019 г.</t>
  </si>
  <si>
    <t xml:space="preserve">Селски имоти  - България ЕООД </t>
  </si>
  <si>
    <t>1214/28.11.2019 г.</t>
  </si>
  <si>
    <t>№ ОС-108/19.11.2019 г.</t>
  </si>
  <si>
    <t>1213/28.11.2019 г.</t>
  </si>
  <si>
    <t>№ 187/16.10.2019 г.</t>
  </si>
  <si>
    <t>№ ОС - 113/27.12.2019 г.</t>
  </si>
  <si>
    <t>М. Г. А.</t>
  </si>
  <si>
    <t>0002/03.01.2020 г.</t>
  </si>
  <si>
    <t xml:space="preserve">"Селски имоти  - България" ЕООД </t>
  </si>
  <si>
    <t>М. С. К.</t>
  </si>
  <si>
    <t>Незастроен поземлен имот с идентификатор 65627.501.4548 с площ 575 кв. м в гр. Севлиево.</t>
  </si>
  <si>
    <t>№ 185/16.10.2019 г.</t>
  </si>
  <si>
    <t>№ ОС-8/20.01.2020 г.</t>
  </si>
  <si>
    <t>Г. М. М.</t>
  </si>
  <si>
    <t>0243/24.03.2020 г.</t>
  </si>
  <si>
    <t>Поземлен имот с идентификатор 65927.51.98 нива с площ 1 804 кв. м в гр. Севлиево</t>
  </si>
  <si>
    <t>Поземлен имот с идентификатор65927.546.28 нива с площ 1 637 кв. м в гр. Севлиево</t>
  </si>
  <si>
    <t>Поземлен имот с идентификатор 16376.121.104 нива с площ                 1 521 кв. м в с. Горна Росица</t>
  </si>
  <si>
    <t>№ 050/26.03.2019 г.</t>
  </si>
  <si>
    <t>0245/24.03.2020 г.</t>
  </si>
  <si>
    <t>№ ОС-10/29.01.2020 г.</t>
  </si>
  <si>
    <t>0244/24.03.2020 г.</t>
  </si>
  <si>
    <t>№ ОС-11/29.01.2020 г.</t>
  </si>
  <si>
    <t>Поземлен имот с идентификатор 16376.121.106 нива с площ                 1 267 кв. м в с. Горна Росица</t>
  </si>
  <si>
    <t>ОС-26/26.03.2020</t>
  </si>
  <si>
    <t>Апартамент - самостоятелен обект в сграда с идентификатор 65927.501.3461.1.68 със застроена площ 40,08 кв. м, заедно с маза № 5 с площ 2,80 кв. м, както и 0,510% идеални части от общите части на сградата и от правото на строеж, гр. Севлиево, ул. "Стара планина" № 129, вх. Г, ет. 2,                ап. 5</t>
  </si>
  <si>
    <t>№ 036/28.01.2020 г.</t>
  </si>
  <si>
    <t>С. Н. Н.</t>
  </si>
  <si>
    <t>0271/02.04.2020 г.</t>
  </si>
  <si>
    <t>№ 064/27.02.2020 г.</t>
  </si>
  <si>
    <t>ОС-27/26.03.2020 г.</t>
  </si>
  <si>
    <t>Х. Й. Д.</t>
  </si>
  <si>
    <t>0272/02.04.2020 г.</t>
  </si>
  <si>
    <t>Реална част с площ 232 кв. м, представляваща придаваемо място към урегулиран поземлен имот ХVII-556, кв. 64 по плана на с. Крушево</t>
  </si>
  <si>
    <t>№ 039/28.01.2020 г.</t>
  </si>
  <si>
    <t>ОС-31/10.04.2020 г.</t>
  </si>
  <si>
    <t>А. А. И.</t>
  </si>
  <si>
    <t>Придаваемо място с площ 48            кв. м към УПИ  IV-285, кв. 28 по плана на с.Душево</t>
  </si>
  <si>
    <t>0293/14.04.2020 г.</t>
  </si>
  <si>
    <t>Недвижим имот с идентификатор 66216.99.363 по кадастралната карта и кадастралните регистри на          с. Сенник, община Севлиево, с площ 2 315 кв. м</t>
  </si>
  <si>
    <t>№ 019/17.12.2019 г.</t>
  </si>
  <si>
    <t>ОС-32/13.04.2020 г.</t>
  </si>
  <si>
    <t>0384/26.05.2020 г.</t>
  </si>
  <si>
    <t>№ 079/12.03.2020 г.</t>
  </si>
  <si>
    <t>№ ОС-20/13.03.2020 г.</t>
  </si>
  <si>
    <t>Н. П. Д. и Е. П. С. продавачи</t>
  </si>
  <si>
    <t>№ ОС-21/13.03.2020 г.</t>
  </si>
  <si>
    <t>Т. К. П. продавач</t>
  </si>
  <si>
    <r>
      <t>Поземлен имот с идентификатор 65927.54.79</t>
    </r>
    <r>
      <rPr>
        <sz val="12"/>
        <rFont val="Times New Roman"/>
        <family val="1"/>
      </rPr>
      <t xml:space="preserve"> по кадастралната карта и кадастралните регистри на гр. Севлиево (част от ПИ с предходен идентификатор 65927.54.6) с площ 137 кв.м</t>
    </r>
    <r>
      <rPr>
        <sz val="12"/>
        <rFont val="Times New Roman"/>
        <family val="1"/>
      </rPr>
      <t>, начин на трайно ползване „гори и храсти в земеделска земя“, шеста категория, местност „Каякчи баир“</t>
    </r>
  </si>
  <si>
    <t>Поземлен имот с идентификатор 65927.54.76  по кадастралната карта и кадастралните регистри на гр. Севлиево (част от ПИ с предходен идентификатор 65927.54.5) с площ 154 кв. м, начин на трайно ползване „гори и храсти в земеделска земя“, шеста категория, местност „Каякчи баир“</t>
  </si>
  <si>
    <t>№ ОС-22/13.03.2020 г.</t>
  </si>
  <si>
    <t>И. Н. С. продавач</t>
  </si>
  <si>
    <r>
      <t>Поземлен имот с идентификатор 65927.54.82  по кадастралната карта и кадастралните регистри на гр. Севлиево (част от ПИ с предходен идентификатор 65927.54.7) с площ 54 кв. м</t>
    </r>
    <r>
      <rPr>
        <sz val="12"/>
        <rFont val="Times New Roman"/>
        <family val="1"/>
      </rPr>
      <t xml:space="preserve">, начин на трайно ползване „гори и храсти в земеделска земя“, шеста категория, местност „Каякчи баир“ </t>
    </r>
  </si>
  <si>
    <t>№ ОС-23/16.03.2020 г.</t>
  </si>
  <si>
    <t>"Сортови семена - Вардим" ЕАД продавач</t>
  </si>
  <si>
    <t>Заповед № 0217/13.03.2020 г.</t>
  </si>
  <si>
    <t>ОС-28/31.03.2020 г.</t>
  </si>
  <si>
    <t>Агенция "Пътна инфраструктура"</t>
  </si>
  <si>
    <t>Поземлен имот с идентификатор 65927.54.73 по кадастралната карта и кадастралните регистри на гр. Севлиево (част от ПИ с предходен идентификатор 65927.54.35) с площ 2 кв. м, начин на трайно ползване „земеделска земя“, трета категория, местност „Каякчи баир“</t>
  </si>
  <si>
    <t xml:space="preserve">1. Поземлен имот с идентификатор 65927.54.73 по кадастралната карта и кадастралните регистри на гр. Севлиево (част от ПИ с предходен идентификатор 65927.54.35) с площ 2 кв. м, предназначение „земеделска земя“, трета категория, местност „Каякчи баир“;                                               2. Поземлен имот с идентификатор 65927.54.76  по кадастралната карта и кадастралните регистри на гр. Севлиево (част от ПИ с предходен идентификатор 65927.54.5) с площ 154 кв. м, начин на трайно ползване „гори и храсти в земеделска земя“, шеста категория, местност „Каякчи баир“;                                                 3. Поземлен имот с идентификатор 65927.54.79 по кадастралната карта и кадастралните регистри на гр. Севлиево (част от ПИ с предходен идентификатор 65927.54.6) с площ 137 кв.м, начин на трайно ползване „гори и храсти в земеделска земя“, шеста категория, местност „Каякчи баир“;                                4. Поземлен имот с идентификатор 65927.54.82  по кадастралната карта и кадастралните регистри на гр. Севлиево (част от ПИ с предходен идентификатор 65927.54.7) с площ 54 кв. м, начин на трайно ползване „гори и храсти в земеделска земя“, шеста категория, местност „Каякчи баир“ </t>
  </si>
  <si>
    <t>Апартамент - самостоятелен обект в сграда с идентификатор 65927.501.4722.1.58 със застроена площ 63,83 кв. м, заедно с избено помещение № 13 с площ 4,5 кв. м, както и 2,020% идеални части от общите части на сградата и от правото на строеж, гр. Севлиево, ж.к. "Д-р Атанас Москов" бл.4, вх. Г, ет. 5, ап. 13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</si>
</sst>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  <numFmt numFmtId="184" formatCode="[$¥€-2]\ #,##0.00_);[Red]\([$¥€-2]\ #,##0.00\)"/>
    <numFmt numFmtId="185" formatCode="#,##0.00\ _л_в_."/>
    <numFmt numFmtId="186" formatCode="#,##0.00\ &quot;лв.&quot;"/>
    <numFmt numFmtId="187" formatCode="#,##0.00\ &quot;лв.&quot;;[Red]#,##0.00\ &quot;лв.&quot;"/>
    <numFmt numFmtId="188" formatCode="hh:mm:ss\ &quot;ч.&quot;"/>
    <numFmt numFmtId="189" formatCode="[$-402]dd\ mmmm\ yyyy\ &quot;г.&quot;"/>
    <numFmt numFmtId="190" formatCode="0.00;[Red]0.00"/>
    <numFmt numFmtId="191" formatCode="0.000"/>
    <numFmt numFmtId="192" formatCode="_-* #,##0.00\ [$лв.-402]_-;\-* #,##0.00\ [$лв.-402]_-;_-* &quot;-&quot;??\ [$лв.-402]_-;_-@_-"/>
    <numFmt numFmtId="193" formatCode="_-* #,##0.000\ _л_в_._-;\-* #,##0.000\ _л_в_._-;_-* &quot;-&quot;??\ _л_в_._-;_-@_-"/>
    <numFmt numFmtId="194" formatCode="_(* #,##0.000_);_(* \(#,##0.000\);_(* &quot;-&quot;??_);_(@_)"/>
    <numFmt numFmtId="195" formatCode="_(* #,##0.0_);_(* \(#,##0.0\);_(* &quot;-&quot;??_);_(@_)"/>
    <numFmt numFmtId="196" formatCode="#,##0_ ;[Red]\-#,##0\ "/>
    <numFmt numFmtId="197" formatCode="#,##0.00_ ;[Red]\-#,##0.00\ "/>
    <numFmt numFmtId="198" formatCode="#,##0.00\ &quot;лв&quot;"/>
  </numFmts>
  <fonts count="53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9" borderId="6" applyNumberFormat="0" applyAlignment="0" applyProtection="0"/>
    <xf numFmtId="0" fontId="42" fillId="29" borderId="2" applyNumberFormat="0" applyAlignment="0" applyProtection="0"/>
    <xf numFmtId="0" fontId="43" fillId="30" borderId="7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4" fontId="1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52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25" xfId="0" applyFont="1" applyBorder="1" applyAlignment="1">
      <alignment vertical="center"/>
    </xf>
    <xf numFmtId="0" fontId="1" fillId="0" borderId="25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top"/>
    </xf>
    <xf numFmtId="0" fontId="4" fillId="0" borderId="29" xfId="0" applyFont="1" applyBorder="1" applyAlignment="1">
      <alignment/>
    </xf>
    <xf numFmtId="0" fontId="1" fillId="0" borderId="20" xfId="0" applyFont="1" applyBorder="1" applyAlignment="1">
      <alignment/>
    </xf>
    <xf numFmtId="49" fontId="1" fillId="0" borderId="20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0" fontId="52" fillId="0" borderId="19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/>
    </xf>
    <xf numFmtId="0" fontId="52" fillId="0" borderId="22" xfId="0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52" fillId="0" borderId="1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49" fontId="1" fillId="0" borderId="32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0" fontId="1" fillId="0" borderId="16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4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1" fillId="0" borderId="25" xfId="0" applyFont="1" applyBorder="1" applyAlignment="1">
      <alignment wrapText="1"/>
    </xf>
    <xf numFmtId="0" fontId="4" fillId="0" borderId="35" xfId="0" applyFont="1" applyBorder="1" applyAlignment="1">
      <alignment vertical="center"/>
    </xf>
    <xf numFmtId="0" fontId="4" fillId="0" borderId="18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1" fillId="0" borderId="39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45" xfId="0" applyFont="1" applyBorder="1" applyAlignment="1">
      <alignment vertical="center"/>
    </xf>
    <xf numFmtId="0" fontId="1" fillId="0" borderId="40" xfId="0" applyFont="1" applyBorder="1" applyAlignment="1">
      <alignment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9" xfId="0" applyFont="1" applyBorder="1" applyAlignment="1">
      <alignment/>
    </xf>
    <xf numFmtId="0" fontId="1" fillId="0" borderId="43" xfId="0" applyFont="1" applyBorder="1" applyAlignment="1">
      <alignment horizontal="center" vertical="center"/>
    </xf>
    <xf numFmtId="0" fontId="1" fillId="0" borderId="45" xfId="0" applyFont="1" applyBorder="1" applyAlignment="1">
      <alignment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41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4" fillId="0" borderId="46" xfId="0" applyFont="1" applyFill="1" applyBorder="1" applyAlignment="1">
      <alignment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39" xfId="0" applyFont="1" applyBorder="1" applyAlignment="1">
      <alignment wrapText="1"/>
    </xf>
    <xf numFmtId="0" fontId="1" fillId="0" borderId="34" xfId="0" applyFont="1" applyBorder="1" applyAlignment="1">
      <alignment horizontal="center" vertical="center" wrapText="1"/>
    </xf>
    <xf numFmtId="0" fontId="4" fillId="0" borderId="41" xfId="0" applyFont="1" applyBorder="1" applyAlignment="1">
      <alignment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9" xfId="0" applyFont="1" applyBorder="1" applyAlignment="1">
      <alignment horizontal="justify" wrapText="1"/>
    </xf>
    <xf numFmtId="0" fontId="4" fillId="0" borderId="39" xfId="0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" fillId="0" borderId="24" xfId="0" applyFont="1" applyBorder="1" applyAlignment="1">
      <alignment wrapText="1"/>
    </xf>
    <xf numFmtId="0" fontId="1" fillId="0" borderId="38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4" fillId="0" borderId="55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justify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/>
    </xf>
    <xf numFmtId="2" fontId="1" fillId="0" borderId="10" xfId="0" applyNumberFormat="1" applyFont="1" applyBorder="1" applyAlignment="1">
      <alignment horizontal="right"/>
    </xf>
    <xf numFmtId="4" fontId="1" fillId="0" borderId="56" xfId="0" applyNumberFormat="1" applyFont="1" applyBorder="1" applyAlignment="1">
      <alignment horizontal="right" vertical="center"/>
    </xf>
    <xf numFmtId="4" fontId="1" fillId="0" borderId="57" xfId="0" applyNumberFormat="1" applyFont="1" applyFill="1" applyBorder="1" applyAlignment="1">
      <alignment horizontal="right" vertical="center"/>
    </xf>
    <xf numFmtId="0" fontId="1" fillId="0" borderId="44" xfId="0" applyFont="1" applyBorder="1" applyAlignment="1">
      <alignment horizontal="left" vertical="center" wrapText="1"/>
    </xf>
    <xf numFmtId="49" fontId="1" fillId="0" borderId="39" xfId="0" applyNumberFormat="1" applyFont="1" applyBorder="1" applyAlignment="1">
      <alignment horizontal="center" vertical="center"/>
    </xf>
    <xf numFmtId="0" fontId="1" fillId="0" borderId="58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59" xfId="0" applyFont="1" applyBorder="1" applyAlignment="1">
      <alignment horizontal="center" vertical="center"/>
    </xf>
    <xf numFmtId="0" fontId="1" fillId="0" borderId="49" xfId="0" applyFont="1" applyBorder="1" applyAlignment="1">
      <alignment horizontal="left" vertical="center"/>
    </xf>
    <xf numFmtId="49" fontId="1" fillId="0" borderId="25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4" fontId="1" fillId="0" borderId="40" xfId="0" applyNumberFormat="1" applyFont="1" applyBorder="1" applyAlignment="1">
      <alignment horizontal="right" vertical="center"/>
    </xf>
    <xf numFmtId="4" fontId="1" fillId="0" borderId="42" xfId="0" applyNumberFormat="1" applyFont="1" applyBorder="1" applyAlignment="1">
      <alignment horizontal="right" vertical="center"/>
    </xf>
    <xf numFmtId="4" fontId="1" fillId="0" borderId="42" xfId="0" applyNumberFormat="1" applyFont="1" applyFill="1" applyBorder="1" applyAlignment="1">
      <alignment horizontal="right" vertical="center"/>
    </xf>
    <xf numFmtId="4" fontId="1" fillId="0" borderId="60" xfId="0" applyNumberFormat="1" applyFont="1" applyFill="1" applyBorder="1" applyAlignment="1">
      <alignment horizontal="right" vertical="center"/>
    </xf>
    <xf numFmtId="4" fontId="1" fillId="0" borderId="54" xfId="0" applyNumberFormat="1" applyFont="1" applyFill="1" applyBorder="1" applyAlignment="1">
      <alignment horizontal="right" vertical="center"/>
    </xf>
    <xf numFmtId="4" fontId="1" fillId="0" borderId="61" xfId="0" applyNumberFormat="1" applyFont="1" applyFill="1" applyBorder="1" applyAlignment="1">
      <alignment horizontal="right" vertical="center"/>
    </xf>
    <xf numFmtId="4" fontId="1" fillId="0" borderId="40" xfId="0" applyNumberFormat="1" applyFont="1" applyFill="1" applyBorder="1" applyAlignment="1">
      <alignment horizontal="right" vertical="center"/>
    </xf>
    <xf numFmtId="4" fontId="1" fillId="0" borderId="45" xfId="0" applyNumberFormat="1" applyFont="1" applyBorder="1" applyAlignment="1">
      <alignment horizontal="right" vertical="center" wrapText="1"/>
    </xf>
    <xf numFmtId="4" fontId="1" fillId="0" borderId="43" xfId="0" applyNumberFormat="1" applyFont="1" applyBorder="1" applyAlignment="1">
      <alignment horizontal="right" vertical="center"/>
    </xf>
    <xf numFmtId="4" fontId="1" fillId="0" borderId="45" xfId="0" applyNumberFormat="1" applyFont="1" applyBorder="1" applyAlignment="1">
      <alignment horizontal="right" vertical="center"/>
    </xf>
    <xf numFmtId="4" fontId="1" fillId="0" borderId="36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31" xfId="0" applyNumberFormat="1" applyFont="1" applyBorder="1" applyAlignment="1">
      <alignment horizontal="right" vertical="center"/>
    </xf>
    <xf numFmtId="4" fontId="1" fillId="0" borderId="62" xfId="0" applyNumberFormat="1" applyFont="1" applyBorder="1" applyAlignment="1">
      <alignment horizontal="right" vertical="center"/>
    </xf>
    <xf numFmtId="4" fontId="1" fillId="0" borderId="45" xfId="0" applyNumberFormat="1" applyFont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2" fontId="1" fillId="0" borderId="19" xfId="0" applyNumberFormat="1" applyFont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54" xfId="0" applyNumberFormat="1" applyFont="1" applyBorder="1" applyAlignment="1">
      <alignment horizontal="right" vertical="center"/>
    </xf>
    <xf numFmtId="2" fontId="1" fillId="0" borderId="11" xfId="0" applyNumberFormat="1" applyFont="1" applyBorder="1" applyAlignment="1">
      <alignment horizontal="right"/>
    </xf>
    <xf numFmtId="0" fontId="1" fillId="0" borderId="48" xfId="0" applyFont="1" applyFill="1" applyBorder="1" applyAlignment="1">
      <alignment vertical="center"/>
    </xf>
    <xf numFmtId="4" fontId="1" fillId="0" borderId="24" xfId="0" applyNumberFormat="1" applyFont="1" applyBorder="1" applyAlignment="1">
      <alignment horizontal="right" vertical="center"/>
    </xf>
    <xf numFmtId="4" fontId="1" fillId="0" borderId="63" xfId="0" applyNumberFormat="1" applyFont="1" applyBorder="1" applyAlignment="1">
      <alignment horizontal="right" vertical="center"/>
    </xf>
    <xf numFmtId="197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25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/>
    </xf>
    <xf numFmtId="4" fontId="1" fillId="0" borderId="22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4" fontId="1" fillId="0" borderId="22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53" xfId="0" applyNumberFormat="1" applyFont="1" applyBorder="1" applyAlignment="1">
      <alignment horizontal="right"/>
    </xf>
    <xf numFmtId="4" fontId="1" fillId="0" borderId="54" xfId="0" applyNumberFormat="1" applyFont="1" applyBorder="1" applyAlignment="1">
      <alignment horizontal="right" vertical="center"/>
    </xf>
    <xf numFmtId="4" fontId="52" fillId="0" borderId="10" xfId="0" applyNumberFormat="1" applyFont="1" applyBorder="1" applyAlignment="1">
      <alignment horizontal="right" vertical="center" wrapText="1"/>
    </xf>
    <xf numFmtId="4" fontId="1" fillId="0" borderId="61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 wrapText="1"/>
    </xf>
    <xf numFmtId="4" fontId="1" fillId="0" borderId="54" xfId="0" applyNumberFormat="1" applyFont="1" applyBorder="1" applyAlignment="1">
      <alignment horizontal="right"/>
    </xf>
    <xf numFmtId="4" fontId="1" fillId="0" borderId="64" xfId="0" applyNumberFormat="1" applyFont="1" applyBorder="1" applyAlignment="1">
      <alignment horizontal="right"/>
    </xf>
    <xf numFmtId="4" fontId="52" fillId="0" borderId="22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25" xfId="49" applyNumberFormat="1" applyFont="1" applyBorder="1" applyAlignment="1">
      <alignment horizontal="right" vertical="center"/>
    </xf>
    <xf numFmtId="4" fontId="1" fillId="0" borderId="34" xfId="49" applyNumberFormat="1" applyFont="1" applyBorder="1" applyAlignment="1">
      <alignment horizontal="right" vertical="center"/>
    </xf>
    <xf numFmtId="4" fontId="1" fillId="0" borderId="19" xfId="49" applyNumberFormat="1" applyFont="1" applyBorder="1" applyAlignment="1">
      <alignment horizontal="right" vertical="center" wrapText="1"/>
    </xf>
    <xf numFmtId="4" fontId="1" fillId="0" borderId="10" xfId="49" applyNumberFormat="1" applyFont="1" applyBorder="1" applyAlignment="1">
      <alignment horizontal="right" vertical="center" wrapText="1"/>
    </xf>
    <xf numFmtId="4" fontId="1" fillId="0" borderId="22" xfId="49" applyNumberFormat="1" applyFont="1" applyBorder="1" applyAlignment="1">
      <alignment horizontal="right" vertical="center" wrapText="1"/>
    </xf>
    <xf numFmtId="4" fontId="1" fillId="0" borderId="44" xfId="0" applyNumberFormat="1" applyFont="1" applyBorder="1" applyAlignment="1">
      <alignment horizontal="right" vertical="center"/>
    </xf>
    <xf numFmtId="4" fontId="1" fillId="0" borderId="44" xfId="0" applyNumberFormat="1" applyFont="1" applyFill="1" applyBorder="1" applyAlignment="1">
      <alignment horizontal="right" vertical="center"/>
    </xf>
    <xf numFmtId="4" fontId="1" fillId="0" borderId="65" xfId="0" applyNumberFormat="1" applyFont="1" applyFill="1" applyBorder="1" applyAlignment="1">
      <alignment horizontal="right" vertical="center"/>
    </xf>
    <xf numFmtId="4" fontId="1" fillId="0" borderId="48" xfId="0" applyNumberFormat="1" applyFont="1" applyFill="1" applyBorder="1" applyAlignment="1">
      <alignment horizontal="right" vertical="center"/>
    </xf>
    <xf numFmtId="4" fontId="1" fillId="0" borderId="39" xfId="0" applyNumberFormat="1" applyFont="1" applyBorder="1" applyAlignment="1">
      <alignment horizontal="right"/>
    </xf>
    <xf numFmtId="4" fontId="1" fillId="0" borderId="19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" fontId="1" fillId="0" borderId="38" xfId="0" applyNumberFormat="1" applyFont="1" applyBorder="1" applyAlignment="1">
      <alignment horizontal="right"/>
    </xf>
    <xf numFmtId="4" fontId="1" fillId="0" borderId="38" xfId="0" applyNumberFormat="1" applyFont="1" applyBorder="1" applyAlignment="1">
      <alignment horizontal="right" vertical="center"/>
    </xf>
    <xf numFmtId="4" fontId="1" fillId="0" borderId="66" xfId="0" applyNumberFormat="1" applyFont="1" applyBorder="1" applyAlignment="1">
      <alignment horizontal="right"/>
    </xf>
    <xf numFmtId="4" fontId="1" fillId="0" borderId="67" xfId="0" applyNumberFormat="1" applyFont="1" applyBorder="1" applyAlignment="1">
      <alignment horizontal="right"/>
    </xf>
    <xf numFmtId="4" fontId="1" fillId="0" borderId="68" xfId="0" applyNumberFormat="1" applyFont="1" applyBorder="1" applyAlignment="1">
      <alignment horizontal="right"/>
    </xf>
    <xf numFmtId="4" fontId="1" fillId="0" borderId="30" xfId="0" applyNumberFormat="1" applyFont="1" applyBorder="1" applyAlignment="1">
      <alignment horizontal="right"/>
    </xf>
    <xf numFmtId="4" fontId="1" fillId="0" borderId="69" xfId="0" applyNumberFormat="1" applyFont="1" applyBorder="1" applyAlignment="1">
      <alignment horizontal="right"/>
    </xf>
    <xf numFmtId="4" fontId="1" fillId="0" borderId="37" xfId="0" applyNumberFormat="1" applyFont="1" applyBorder="1" applyAlignment="1">
      <alignment horizontal="right"/>
    </xf>
    <xf numFmtId="4" fontId="1" fillId="0" borderId="70" xfId="0" applyNumberFormat="1" applyFont="1" applyBorder="1" applyAlignment="1">
      <alignment horizontal="right" vertical="center"/>
    </xf>
    <xf numFmtId="4" fontId="1" fillId="0" borderId="24" xfId="0" applyNumberFormat="1" applyFont="1" applyBorder="1" applyAlignment="1">
      <alignment horizontal="right"/>
    </xf>
    <xf numFmtId="4" fontId="1" fillId="0" borderId="63" xfId="0" applyNumberFormat="1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4" fontId="1" fillId="0" borderId="36" xfId="0" applyNumberFormat="1" applyFont="1" applyBorder="1" applyAlignment="1">
      <alignment horizontal="right"/>
    </xf>
    <xf numFmtId="4" fontId="1" fillId="0" borderId="45" xfId="0" applyNumberFormat="1" applyFont="1" applyFill="1" applyBorder="1" applyAlignment="1">
      <alignment horizontal="right" vertical="center" wrapText="1"/>
    </xf>
    <xf numFmtId="4" fontId="1" fillId="0" borderId="36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37" xfId="0" applyNumberFormat="1" applyFont="1" applyFill="1" applyBorder="1" applyAlignment="1">
      <alignment horizontal="right"/>
    </xf>
    <xf numFmtId="4" fontId="1" fillId="0" borderId="56" xfId="0" applyNumberFormat="1" applyFont="1" applyFill="1" applyBorder="1" applyAlignment="1">
      <alignment horizontal="right"/>
    </xf>
    <xf numFmtId="4" fontId="1" fillId="0" borderId="43" xfId="0" applyNumberFormat="1" applyFont="1" applyBorder="1" applyAlignment="1">
      <alignment horizontal="right" vertical="center" wrapText="1"/>
    </xf>
    <xf numFmtId="4" fontId="1" fillId="0" borderId="31" xfId="0" applyNumberFormat="1" applyFont="1" applyFill="1" applyBorder="1" applyAlignment="1">
      <alignment horizontal="right"/>
    </xf>
    <xf numFmtId="4" fontId="1" fillId="0" borderId="0" xfId="0" applyNumberFormat="1" applyFont="1" applyBorder="1" applyAlignment="1">
      <alignment horizontal="right" vertical="center"/>
    </xf>
    <xf numFmtId="4" fontId="1" fillId="0" borderId="57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 vertical="center"/>
    </xf>
    <xf numFmtId="4" fontId="1" fillId="0" borderId="25" xfId="0" applyNumberFormat="1" applyFont="1" applyBorder="1" applyAlignment="1">
      <alignment vertical="center"/>
    </xf>
    <xf numFmtId="4" fontId="1" fillId="0" borderId="17" xfId="0" applyNumberFormat="1" applyFont="1" applyFill="1" applyBorder="1" applyAlignment="1">
      <alignment horizontal="right" vertical="center"/>
    </xf>
    <xf numFmtId="4" fontId="1" fillId="0" borderId="53" xfId="0" applyNumberFormat="1" applyFont="1" applyBorder="1" applyAlignment="1">
      <alignment horizontal="right" wrapText="1"/>
    </xf>
    <xf numFmtId="4" fontId="1" fillId="0" borderId="0" xfId="0" applyNumberFormat="1" applyFont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4" fontId="1" fillId="0" borderId="53" xfId="0" applyNumberFormat="1" applyFont="1" applyFill="1" applyBorder="1" applyAlignment="1">
      <alignment/>
    </xf>
    <xf numFmtId="4" fontId="1" fillId="0" borderId="54" xfId="0" applyNumberFormat="1" applyFont="1" applyFill="1" applyBorder="1" applyAlignment="1">
      <alignment/>
    </xf>
    <xf numFmtId="4" fontId="1" fillId="0" borderId="64" xfId="0" applyNumberFormat="1" applyFont="1" applyFill="1" applyBorder="1" applyAlignment="1">
      <alignment/>
    </xf>
    <xf numFmtId="4" fontId="1" fillId="0" borderId="26" xfId="0" applyNumberFormat="1" applyFont="1" applyBorder="1" applyAlignment="1">
      <alignment horizontal="right"/>
    </xf>
    <xf numFmtId="4" fontId="1" fillId="0" borderId="41" xfId="0" applyNumberFormat="1" applyFont="1" applyBorder="1" applyAlignment="1">
      <alignment horizontal="right" vertical="center"/>
    </xf>
    <xf numFmtId="4" fontId="1" fillId="0" borderId="40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 vertical="center"/>
    </xf>
    <xf numFmtId="4" fontId="1" fillId="0" borderId="60" xfId="0" applyNumberFormat="1" applyFont="1" applyBorder="1" applyAlignment="1">
      <alignment/>
    </xf>
    <xf numFmtId="4" fontId="1" fillId="0" borderId="54" xfId="0" applyNumberFormat="1" applyFont="1" applyBorder="1" applyAlignment="1">
      <alignment/>
    </xf>
    <xf numFmtId="4" fontId="1" fillId="0" borderId="64" xfId="0" applyNumberFormat="1" applyFont="1" applyBorder="1" applyAlignment="1">
      <alignment/>
    </xf>
    <xf numFmtId="4" fontId="1" fillId="0" borderId="40" xfId="0" applyNumberFormat="1" applyFont="1" applyFill="1" applyBorder="1" applyAlignment="1">
      <alignment horizontal="right" vertical="center" wrapText="1"/>
    </xf>
    <xf numFmtId="4" fontId="1" fillId="0" borderId="60" xfId="0" applyNumberFormat="1" applyFont="1" applyFill="1" applyBorder="1" applyAlignment="1">
      <alignment horizontal="right"/>
    </xf>
    <xf numFmtId="4" fontId="1" fillId="0" borderId="54" xfId="0" applyNumberFormat="1" applyFont="1" applyFill="1" applyBorder="1" applyAlignment="1">
      <alignment horizontal="right"/>
    </xf>
    <xf numFmtId="4" fontId="1" fillId="0" borderId="64" xfId="0" applyNumberFormat="1" applyFont="1" applyFill="1" applyBorder="1" applyAlignment="1">
      <alignment horizontal="right"/>
    </xf>
    <xf numFmtId="4" fontId="1" fillId="0" borderId="58" xfId="0" applyNumberFormat="1" applyFont="1" applyBorder="1" applyAlignment="1">
      <alignment horizontal="right" vertical="center" wrapText="1"/>
    </xf>
    <xf numFmtId="4" fontId="1" fillId="0" borderId="61" xfId="0" applyNumberFormat="1" applyFont="1" applyFill="1" applyBorder="1" applyAlignment="1">
      <alignment horizontal="right"/>
    </xf>
    <xf numFmtId="4" fontId="1" fillId="0" borderId="19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185" fontId="1" fillId="0" borderId="10" xfId="0" applyNumberFormat="1" applyFont="1" applyBorder="1" applyAlignment="1">
      <alignment horizontal="right" vertical="center" wrapText="1"/>
    </xf>
    <xf numFmtId="197" fontId="1" fillId="0" borderId="10" xfId="0" applyNumberFormat="1" applyFont="1" applyBorder="1" applyAlignment="1">
      <alignment horizontal="right"/>
    </xf>
    <xf numFmtId="2" fontId="1" fillId="0" borderId="40" xfId="0" applyNumberFormat="1" applyFont="1" applyBorder="1" applyAlignment="1">
      <alignment horizontal="right"/>
    </xf>
    <xf numFmtId="4" fontId="1" fillId="0" borderId="25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4" fontId="1" fillId="0" borderId="65" xfId="0" applyNumberFormat="1" applyFont="1" applyFill="1" applyBorder="1" applyAlignment="1">
      <alignment horizontal="right"/>
    </xf>
    <xf numFmtId="0" fontId="7" fillId="0" borderId="35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right" vertical="center" wrapText="1"/>
    </xf>
    <xf numFmtId="4" fontId="1" fillId="0" borderId="34" xfId="0" applyNumberFormat="1" applyFont="1" applyBorder="1" applyAlignment="1">
      <alignment horizontal="right" vertical="center"/>
    </xf>
    <xf numFmtId="4" fontId="1" fillId="0" borderId="53" xfId="49" applyNumberFormat="1" applyFont="1" applyBorder="1" applyAlignment="1">
      <alignment horizontal="right" vertical="center"/>
    </xf>
    <xf numFmtId="4" fontId="1" fillId="0" borderId="54" xfId="49" applyNumberFormat="1" applyFont="1" applyBorder="1" applyAlignment="1">
      <alignment horizontal="right" vertical="center"/>
    </xf>
    <xf numFmtId="4" fontId="1" fillId="0" borderId="10" xfId="49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22" xfId="49" applyNumberFormat="1" applyFont="1" applyBorder="1" applyAlignment="1">
      <alignment horizontal="right" vertical="center"/>
    </xf>
    <xf numFmtId="4" fontId="1" fillId="0" borderId="22" xfId="0" applyNumberFormat="1" applyFont="1" applyBorder="1" applyAlignment="1">
      <alignment horizontal="right" vertical="center" wrapText="1"/>
    </xf>
    <xf numFmtId="4" fontId="1" fillId="0" borderId="30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6" fillId="0" borderId="10" xfId="49" applyNumberFormat="1" applyFont="1" applyBorder="1" applyAlignment="1">
      <alignment horizontal="right" vertical="center"/>
    </xf>
    <xf numFmtId="4" fontId="6" fillId="0" borderId="11" xfId="49" applyNumberFormat="1" applyFont="1" applyBorder="1" applyAlignment="1">
      <alignment horizontal="right" vertical="center"/>
    </xf>
    <xf numFmtId="4" fontId="6" fillId="0" borderId="13" xfId="49" applyNumberFormat="1" applyFont="1" applyBorder="1" applyAlignment="1">
      <alignment horizontal="right" vertical="center"/>
    </xf>
    <xf numFmtId="4" fontId="1" fillId="0" borderId="30" xfId="49" applyNumberFormat="1" applyFont="1" applyBorder="1" applyAlignment="1">
      <alignment horizontal="right" vertical="center"/>
    </xf>
    <xf numFmtId="4" fontId="6" fillId="0" borderId="31" xfId="49" applyNumberFormat="1" applyFont="1" applyBorder="1" applyAlignment="1">
      <alignment horizontal="right" vertical="center"/>
    </xf>
    <xf numFmtId="4" fontId="1" fillId="0" borderId="13" xfId="49" applyNumberFormat="1" applyFont="1" applyBorder="1" applyAlignment="1">
      <alignment horizontal="right" vertical="center" wrapText="1"/>
    </xf>
    <xf numFmtId="4" fontId="1" fillId="0" borderId="11" xfId="49" applyNumberFormat="1" applyFont="1" applyBorder="1" applyAlignment="1">
      <alignment horizontal="right" vertical="center"/>
    </xf>
    <xf numFmtId="4" fontId="1" fillId="0" borderId="0" xfId="49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31" xfId="0" applyNumberFormat="1" applyFont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horizontal="right" vertical="center"/>
    </xf>
    <xf numFmtId="4" fontId="1" fillId="0" borderId="19" xfId="49" applyNumberFormat="1" applyFont="1" applyBorder="1" applyAlignment="1">
      <alignment horizontal="right" vertical="center"/>
    </xf>
    <xf numFmtId="4" fontId="1" fillId="0" borderId="22" xfId="0" applyNumberFormat="1" applyFont="1" applyFill="1" applyBorder="1" applyAlignment="1">
      <alignment horizontal="right" vertical="center"/>
    </xf>
    <xf numFmtId="4" fontId="1" fillId="0" borderId="25" xfId="0" applyNumberFormat="1" applyFont="1" applyFill="1" applyBorder="1" applyAlignment="1">
      <alignment horizontal="right" vertical="center"/>
    </xf>
    <xf numFmtId="4" fontId="1" fillId="0" borderId="25" xfId="49" applyNumberFormat="1" applyFont="1" applyBorder="1" applyAlignment="1">
      <alignment horizontal="right" vertical="center" wrapText="1"/>
    </xf>
    <xf numFmtId="4" fontId="1" fillId="0" borderId="25" xfId="49" applyNumberFormat="1" applyFont="1" applyFill="1" applyBorder="1" applyAlignment="1">
      <alignment horizontal="right" vertical="center"/>
    </xf>
    <xf numFmtId="4" fontId="1" fillId="0" borderId="25" xfId="49" applyNumberFormat="1" applyFont="1" applyFill="1" applyBorder="1" applyAlignment="1">
      <alignment horizontal="right" vertical="center" wrapText="1"/>
    </xf>
    <xf numFmtId="4" fontId="1" fillId="0" borderId="34" xfId="0" applyNumberFormat="1" applyFont="1" applyFill="1" applyBorder="1" applyAlignment="1">
      <alignment horizontal="right" vertical="center"/>
    </xf>
    <xf numFmtId="4" fontId="1" fillId="0" borderId="34" xfId="49" applyNumberFormat="1" applyFont="1" applyFill="1" applyBorder="1" applyAlignment="1">
      <alignment horizontal="right" vertical="center"/>
    </xf>
    <xf numFmtId="4" fontId="1" fillId="0" borderId="34" xfId="49" applyNumberFormat="1" applyFont="1" applyFill="1" applyBorder="1" applyAlignment="1">
      <alignment horizontal="right" vertical="center" wrapText="1"/>
    </xf>
    <xf numFmtId="4" fontId="1" fillId="0" borderId="57" xfId="0" applyNumberFormat="1" applyFont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4" fontId="1" fillId="0" borderId="60" xfId="49" applyNumberFormat="1" applyFont="1" applyBorder="1" applyAlignment="1">
      <alignment horizontal="right" vertical="center"/>
    </xf>
    <xf numFmtId="4" fontId="1" fillId="0" borderId="64" xfId="49" applyNumberFormat="1" applyFont="1" applyBorder="1" applyAlignment="1">
      <alignment horizontal="right" vertical="center"/>
    </xf>
    <xf numFmtId="4" fontId="1" fillId="0" borderId="34" xfId="49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vertical="center"/>
    </xf>
    <xf numFmtId="0" fontId="4" fillId="0" borderId="10" xfId="0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justify" vertical="center" wrapText="1"/>
    </xf>
    <xf numFmtId="0" fontId="4" fillId="0" borderId="41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/>
    </xf>
    <xf numFmtId="0" fontId="1" fillId="0" borderId="54" xfId="0" applyFont="1" applyBorder="1" applyAlignment="1">
      <alignment horizontal="left" vertical="center"/>
    </xf>
    <xf numFmtId="0" fontId="1" fillId="0" borderId="54" xfId="0" applyFont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/>
    </xf>
    <xf numFmtId="0" fontId="1" fillId="0" borderId="54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  <xf numFmtId="0" fontId="1" fillId="0" borderId="54" xfId="0" applyFont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1" fillId="0" borderId="54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4" fontId="1" fillId="0" borderId="0" xfId="0" applyNumberFormat="1" applyFont="1" applyFill="1" applyAlignment="1">
      <alignment/>
    </xf>
    <xf numFmtId="0" fontId="1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justify"/>
    </xf>
    <xf numFmtId="0" fontId="4" fillId="0" borderId="19" xfId="0" applyFont="1" applyBorder="1" applyAlignment="1">
      <alignment horizontal="justify" vertical="justify"/>
    </xf>
    <xf numFmtId="0" fontId="1" fillId="0" borderId="10" xfId="0" applyFont="1" applyBorder="1" applyAlignment="1">
      <alignment horizontal="justify" vertical="justify" wrapText="1"/>
    </xf>
    <xf numFmtId="0" fontId="1" fillId="0" borderId="11" xfId="0" applyFont="1" applyBorder="1" applyAlignment="1">
      <alignment horizontal="justify" vertical="justify" wrapText="1"/>
    </xf>
    <xf numFmtId="0" fontId="1" fillId="0" borderId="25" xfId="0" applyFont="1" applyBorder="1" applyAlignment="1">
      <alignment horizontal="justify" vertical="justify" wrapText="1"/>
    </xf>
    <xf numFmtId="0" fontId="1" fillId="0" borderId="12" xfId="0" applyFont="1" applyBorder="1" applyAlignment="1">
      <alignment horizontal="justify" vertical="justify" wrapText="1"/>
    </xf>
    <xf numFmtId="0" fontId="1" fillId="0" borderId="10" xfId="0" applyFont="1" applyBorder="1" applyAlignment="1">
      <alignment horizontal="justify" vertical="justify"/>
    </xf>
    <xf numFmtId="0" fontId="1" fillId="0" borderId="19" xfId="0" applyFont="1" applyBorder="1" applyAlignment="1">
      <alignment horizontal="justify" vertical="justify" wrapText="1"/>
    </xf>
    <xf numFmtId="0" fontId="1" fillId="0" borderId="22" xfId="0" applyFont="1" applyBorder="1" applyAlignment="1">
      <alignment horizontal="justify" vertical="justify" wrapText="1"/>
    </xf>
    <xf numFmtId="0" fontId="1" fillId="0" borderId="17" xfId="0" applyFont="1" applyBorder="1" applyAlignment="1">
      <alignment horizontal="justify" vertical="justify" wrapText="1"/>
    </xf>
    <xf numFmtId="0" fontId="52" fillId="0" borderId="72" xfId="0" applyFont="1" applyBorder="1" applyAlignment="1">
      <alignment horizontal="justify" vertical="justify" wrapText="1"/>
    </xf>
    <xf numFmtId="0" fontId="52" fillId="0" borderId="10" xfId="0" applyFont="1" applyBorder="1" applyAlignment="1">
      <alignment horizontal="justify" vertical="justify" wrapText="1"/>
    </xf>
    <xf numFmtId="0" fontId="1" fillId="0" borderId="11" xfId="0" applyFont="1" applyBorder="1" applyAlignment="1">
      <alignment horizontal="justify" vertical="justify"/>
    </xf>
    <xf numFmtId="0" fontId="52" fillId="0" borderId="19" xfId="0" applyFont="1" applyBorder="1" applyAlignment="1">
      <alignment horizontal="justify" vertical="justify" wrapText="1"/>
    </xf>
    <xf numFmtId="0" fontId="52" fillId="0" borderId="22" xfId="0" applyFont="1" applyBorder="1" applyAlignment="1">
      <alignment horizontal="justify" vertical="justify" wrapText="1"/>
    </xf>
    <xf numFmtId="0" fontId="52" fillId="0" borderId="27" xfId="0" applyFont="1" applyBorder="1" applyAlignment="1">
      <alignment horizontal="justify" vertical="justify" wrapText="1"/>
    </xf>
    <xf numFmtId="49" fontId="1" fillId="0" borderId="27" xfId="0" applyNumberFormat="1" applyFont="1" applyBorder="1" applyAlignment="1">
      <alignment horizontal="justify" vertical="justify"/>
    </xf>
    <xf numFmtId="49" fontId="1" fillId="0" borderId="15" xfId="0" applyNumberFormat="1" applyFont="1" applyBorder="1" applyAlignment="1">
      <alignment horizontal="justify" vertical="justify"/>
    </xf>
    <xf numFmtId="49" fontId="1" fillId="0" borderId="26" xfId="0" applyNumberFormat="1" applyFont="1" applyBorder="1" applyAlignment="1">
      <alignment horizontal="justify" vertical="justify"/>
    </xf>
    <xf numFmtId="49" fontId="1" fillId="0" borderId="66" xfId="0" applyNumberFormat="1" applyFont="1" applyBorder="1" applyAlignment="1">
      <alignment horizontal="justify" vertical="justify" wrapText="1"/>
    </xf>
    <xf numFmtId="49" fontId="1" fillId="0" borderId="67" xfId="0" applyNumberFormat="1" applyFont="1" applyBorder="1" applyAlignment="1">
      <alignment horizontal="justify" vertical="justify" wrapText="1"/>
    </xf>
    <xf numFmtId="49" fontId="6" fillId="0" borderId="67" xfId="0" applyNumberFormat="1" applyFont="1" applyBorder="1" applyAlignment="1">
      <alignment horizontal="justify" vertical="justify" wrapText="1"/>
    </xf>
    <xf numFmtId="49" fontId="1" fillId="0" borderId="67" xfId="0" applyNumberFormat="1" applyFont="1" applyBorder="1" applyAlignment="1">
      <alignment horizontal="justify" vertical="justify"/>
    </xf>
    <xf numFmtId="49" fontId="1" fillId="0" borderId="68" xfId="0" applyNumberFormat="1" applyFont="1" applyBorder="1" applyAlignment="1">
      <alignment horizontal="justify" vertical="justify" wrapText="1"/>
    </xf>
    <xf numFmtId="0" fontId="1" fillId="0" borderId="19" xfId="0" applyFont="1" applyBorder="1" applyAlignment="1">
      <alignment horizontal="justify" vertical="justify"/>
    </xf>
    <xf numFmtId="0" fontId="1" fillId="0" borderId="22" xfId="0" applyFont="1" applyBorder="1" applyAlignment="1">
      <alignment horizontal="justify" vertical="justify"/>
    </xf>
    <xf numFmtId="0" fontId="1" fillId="0" borderId="25" xfId="0" applyFont="1" applyBorder="1" applyAlignment="1">
      <alignment horizontal="justify" vertical="justify"/>
    </xf>
    <xf numFmtId="0" fontId="1" fillId="0" borderId="34" xfId="0" applyFont="1" applyBorder="1" applyAlignment="1">
      <alignment horizontal="justify" vertical="justify"/>
    </xf>
    <xf numFmtId="0" fontId="1" fillId="0" borderId="14" xfId="0" applyFont="1" applyBorder="1" applyAlignment="1">
      <alignment horizontal="justify" vertical="justify"/>
    </xf>
    <xf numFmtId="0" fontId="1" fillId="0" borderId="16" xfId="0" applyFont="1" applyBorder="1" applyAlignment="1">
      <alignment horizontal="justify" vertical="justify"/>
    </xf>
    <xf numFmtId="49" fontId="1" fillId="0" borderId="25" xfId="49" applyNumberFormat="1" applyFont="1" applyBorder="1" applyAlignment="1">
      <alignment horizontal="justify" vertical="justify"/>
    </xf>
    <xf numFmtId="49" fontId="1" fillId="0" borderId="25" xfId="49" applyNumberFormat="1" applyFont="1" applyBorder="1" applyAlignment="1">
      <alignment horizontal="justify" vertical="justify" wrapText="1"/>
    </xf>
    <xf numFmtId="49" fontId="1" fillId="0" borderId="39" xfId="49" applyNumberFormat="1" applyFont="1" applyBorder="1" applyAlignment="1">
      <alignment horizontal="justify" vertical="justify" wrapText="1"/>
    </xf>
    <xf numFmtId="0" fontId="1" fillId="0" borderId="39" xfId="0" applyFont="1" applyBorder="1" applyAlignment="1">
      <alignment horizontal="justify" vertical="justify"/>
    </xf>
    <xf numFmtId="0" fontId="1" fillId="0" borderId="18" xfId="0" applyFont="1" applyBorder="1" applyAlignment="1">
      <alignment horizontal="justify" vertical="justify"/>
    </xf>
    <xf numFmtId="0" fontId="1" fillId="0" borderId="29" xfId="0" applyFont="1" applyBorder="1" applyAlignment="1">
      <alignment horizontal="justify" vertical="justify"/>
    </xf>
    <xf numFmtId="0" fontId="1" fillId="0" borderId="32" xfId="0" applyFont="1" applyBorder="1" applyAlignment="1">
      <alignment horizontal="justify" vertical="justify"/>
    </xf>
    <xf numFmtId="0" fontId="1" fillId="0" borderId="36" xfId="0" applyFont="1" applyBorder="1" applyAlignment="1">
      <alignment horizontal="justify" vertical="justify"/>
    </xf>
    <xf numFmtId="0" fontId="1" fillId="0" borderId="13" xfId="0" applyFont="1" applyBorder="1" applyAlignment="1">
      <alignment horizontal="justify" vertical="justify"/>
    </xf>
    <xf numFmtId="0" fontId="1" fillId="0" borderId="37" xfId="0" applyFont="1" applyBorder="1" applyAlignment="1">
      <alignment horizontal="justify" vertical="justify"/>
    </xf>
    <xf numFmtId="0" fontId="1" fillId="0" borderId="12" xfId="0" applyFont="1" applyBorder="1" applyAlignment="1">
      <alignment horizontal="justify" vertical="justify"/>
    </xf>
    <xf numFmtId="0" fontId="1" fillId="0" borderId="26" xfId="0" applyFont="1" applyBorder="1" applyAlignment="1">
      <alignment horizontal="justify" vertical="justify"/>
    </xf>
    <xf numFmtId="0" fontId="1" fillId="0" borderId="49" xfId="0" applyFont="1" applyBorder="1" applyAlignment="1">
      <alignment horizontal="justify" vertical="justify" wrapText="1"/>
    </xf>
    <xf numFmtId="0" fontId="1" fillId="0" borderId="58" xfId="0" applyFont="1" applyBorder="1" applyAlignment="1">
      <alignment horizontal="justify" vertical="justify" wrapText="1"/>
    </xf>
    <xf numFmtId="0" fontId="1" fillId="0" borderId="24" xfId="0" applyFont="1" applyBorder="1" applyAlignment="1">
      <alignment horizontal="justify" vertical="justify" wrapText="1"/>
    </xf>
    <xf numFmtId="0" fontId="1" fillId="0" borderId="39" xfId="0" applyFont="1" applyBorder="1" applyAlignment="1">
      <alignment horizontal="justify" vertical="justify" wrapText="1"/>
    </xf>
    <xf numFmtId="49" fontId="1" fillId="0" borderId="10" xfId="0" applyNumberFormat="1" applyFont="1" applyBorder="1" applyAlignment="1">
      <alignment horizontal="justify" vertical="justify" wrapText="1"/>
    </xf>
    <xf numFmtId="49" fontId="1" fillId="0" borderId="11" xfId="0" applyNumberFormat="1" applyFont="1" applyBorder="1" applyAlignment="1">
      <alignment horizontal="justify" vertical="justify" wrapText="1"/>
    </xf>
    <xf numFmtId="49" fontId="1" fillId="0" borderId="25" xfId="0" applyNumberFormat="1" applyFont="1" applyBorder="1" applyAlignment="1">
      <alignment horizontal="justify" vertical="justify" wrapText="1"/>
    </xf>
    <xf numFmtId="0" fontId="1" fillId="0" borderId="34" xfId="0" applyFont="1" applyBorder="1" applyAlignment="1">
      <alignment horizontal="justify" vertical="justify" wrapText="1"/>
    </xf>
    <xf numFmtId="0" fontId="1" fillId="0" borderId="10" xfId="0" applyFont="1" applyFill="1" applyBorder="1" applyAlignment="1">
      <alignment horizontal="justify" vertical="justify" wrapText="1"/>
    </xf>
    <xf numFmtId="0" fontId="1" fillId="0" borderId="25" xfId="0" applyFont="1" applyFill="1" applyBorder="1" applyAlignment="1">
      <alignment horizontal="justify" vertical="justify" wrapText="1"/>
    </xf>
    <xf numFmtId="0" fontId="6" fillId="0" borderId="19" xfId="0" applyFont="1" applyFill="1" applyBorder="1" applyAlignment="1">
      <alignment horizontal="justify" vertical="justify"/>
    </xf>
    <xf numFmtId="0" fontId="6" fillId="0" borderId="10" xfId="0" applyFont="1" applyFill="1" applyBorder="1" applyAlignment="1">
      <alignment horizontal="justify" vertical="justify"/>
    </xf>
    <xf numFmtId="0" fontId="6" fillId="0" borderId="22" xfId="0" applyFont="1" applyFill="1" applyBorder="1" applyAlignment="1">
      <alignment horizontal="justify" vertical="justify"/>
    </xf>
    <xf numFmtId="0" fontId="6" fillId="0" borderId="25" xfId="0" applyFont="1" applyFill="1" applyBorder="1" applyAlignment="1">
      <alignment horizontal="justify" vertical="justify"/>
    </xf>
    <xf numFmtId="0" fontId="6" fillId="0" borderId="11" xfId="0" applyFont="1" applyFill="1" applyBorder="1" applyAlignment="1">
      <alignment horizontal="justify" vertical="justify"/>
    </xf>
    <xf numFmtId="0" fontId="6" fillId="0" borderId="17" xfId="0" applyFont="1" applyFill="1" applyBorder="1" applyAlignment="1">
      <alignment horizontal="justify" vertical="justify"/>
    </xf>
    <xf numFmtId="49" fontId="6" fillId="0" borderId="19" xfId="0" applyNumberFormat="1" applyFont="1" applyBorder="1" applyAlignment="1">
      <alignment horizontal="justify" vertical="justify" wrapText="1"/>
    </xf>
    <xf numFmtId="49" fontId="6" fillId="0" borderId="10" xfId="0" applyNumberFormat="1" applyFont="1" applyBorder="1" applyAlignment="1">
      <alignment horizontal="justify" vertical="justify" wrapText="1"/>
    </xf>
    <xf numFmtId="0" fontId="1" fillId="0" borderId="10" xfId="0" applyFont="1" applyFill="1" applyBorder="1" applyAlignment="1">
      <alignment horizontal="justify" vertical="justify"/>
    </xf>
    <xf numFmtId="0" fontId="1" fillId="0" borderId="24" xfId="0" applyFont="1" applyFill="1" applyBorder="1" applyAlignment="1">
      <alignment horizontal="justify" vertical="justify" wrapText="1"/>
    </xf>
    <xf numFmtId="0" fontId="1" fillId="0" borderId="10" xfId="0" applyFont="1" applyBorder="1" applyAlignment="1">
      <alignment horizontal="justify" vertical="center"/>
    </xf>
    <xf numFmtId="0" fontId="4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54" xfId="0" applyFont="1" applyBorder="1" applyAlignment="1">
      <alignment vertical="center" wrapText="1"/>
    </xf>
    <xf numFmtId="0" fontId="1" fillId="0" borderId="54" xfId="0" applyFont="1" applyBorder="1" applyAlignment="1">
      <alignment/>
    </xf>
    <xf numFmtId="0" fontId="1" fillId="0" borderId="61" xfId="0" applyFont="1" applyBorder="1" applyAlignment="1">
      <alignment vertical="center"/>
    </xf>
    <xf numFmtId="0" fontId="1" fillId="0" borderId="42" xfId="0" applyFont="1" applyBorder="1" applyAlignment="1">
      <alignment vertical="center" wrapText="1"/>
    </xf>
    <xf numFmtId="0" fontId="1" fillId="0" borderId="65" xfId="0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0" fontId="1" fillId="0" borderId="40" xfId="0" applyFont="1" applyBorder="1" applyAlignment="1">
      <alignment vertical="center" wrapText="1"/>
    </xf>
    <xf numFmtId="0" fontId="1" fillId="0" borderId="55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0" fontId="1" fillId="0" borderId="28" xfId="0" applyFont="1" applyBorder="1" applyAlignment="1">
      <alignment vertical="center" wrapText="1"/>
    </xf>
    <xf numFmtId="0" fontId="1" fillId="0" borderId="71" xfId="0" applyFont="1" applyBorder="1" applyAlignment="1">
      <alignment vertical="center"/>
    </xf>
    <xf numFmtId="0" fontId="1" fillId="0" borderId="49" xfId="0" applyFont="1" applyBorder="1" applyAlignment="1">
      <alignment/>
    </xf>
    <xf numFmtId="0" fontId="1" fillId="0" borderId="5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71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54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/>
    </xf>
    <xf numFmtId="0" fontId="1" fillId="0" borderId="54" xfId="0" applyFont="1" applyFill="1" applyBorder="1" applyAlignment="1">
      <alignment horizontal="left"/>
    </xf>
    <xf numFmtId="0" fontId="1" fillId="0" borderId="54" xfId="0" applyFont="1" applyFill="1" applyBorder="1" applyAlignment="1">
      <alignment wrapText="1"/>
    </xf>
    <xf numFmtId="4" fontId="1" fillId="0" borderId="39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top" wrapText="1"/>
    </xf>
    <xf numFmtId="0" fontId="1" fillId="0" borderId="42" xfId="0" applyFont="1" applyFill="1" applyBorder="1" applyAlignment="1">
      <alignment horizontal="left" vertical="center"/>
    </xf>
    <xf numFmtId="49" fontId="1" fillId="0" borderId="25" xfId="49" applyNumberFormat="1" applyFont="1" applyBorder="1" applyAlignment="1">
      <alignment horizontal="justify" vertical="center" wrapText="1"/>
    </xf>
    <xf numFmtId="0" fontId="4" fillId="0" borderId="17" xfId="0" applyFont="1" applyBorder="1" applyAlignment="1">
      <alignment vertical="center"/>
    </xf>
    <xf numFmtId="49" fontId="1" fillId="0" borderId="17" xfId="49" applyNumberFormat="1" applyFont="1" applyBorder="1" applyAlignment="1">
      <alignment horizontal="justify" vertical="center"/>
    </xf>
    <xf numFmtId="0" fontId="1" fillId="0" borderId="65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4" fontId="1" fillId="0" borderId="73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49" fontId="1" fillId="0" borderId="25" xfId="49" applyNumberFormat="1" applyFont="1" applyBorder="1" applyAlignment="1">
      <alignment horizontal="justify" vertical="center"/>
    </xf>
    <xf numFmtId="0" fontId="1" fillId="0" borderId="25" xfId="0" applyFont="1" applyBorder="1" applyAlignment="1">
      <alignment horizontal="justify" vertical="center"/>
    </xf>
    <xf numFmtId="0" fontId="1" fillId="0" borderId="24" xfId="0" applyFont="1" applyBorder="1" applyAlignment="1">
      <alignment horizontal="justify" vertical="center"/>
    </xf>
    <xf numFmtId="0" fontId="1" fillId="0" borderId="50" xfId="0" applyFont="1" applyBorder="1" applyAlignment="1">
      <alignment horizontal="justify" vertical="center"/>
    </xf>
    <xf numFmtId="0" fontId="1" fillId="0" borderId="41" xfId="0" applyFont="1" applyBorder="1" applyAlignment="1">
      <alignment horizontal="center" vertical="center"/>
    </xf>
    <xf numFmtId="0" fontId="1" fillId="0" borderId="73" xfId="0" applyFont="1" applyBorder="1" applyAlignment="1">
      <alignment horizontal="justify" vertical="center"/>
    </xf>
    <xf numFmtId="0" fontId="4" fillId="0" borderId="46" xfId="0" applyFont="1" applyBorder="1" applyAlignment="1">
      <alignment vertical="center"/>
    </xf>
    <xf numFmtId="0" fontId="1" fillId="0" borderId="74" xfId="0" applyFont="1" applyBorder="1" applyAlignment="1">
      <alignment horizontal="justify" vertical="center"/>
    </xf>
    <xf numFmtId="4" fontId="1" fillId="0" borderId="65" xfId="0" applyNumberFormat="1" applyFont="1" applyBorder="1" applyAlignment="1">
      <alignment horizontal="right" vertical="center"/>
    </xf>
    <xf numFmtId="4" fontId="1" fillId="0" borderId="48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horizontal="justify" vertical="center" wrapText="1"/>
    </xf>
    <xf numFmtId="0" fontId="4" fillId="0" borderId="48" xfId="0" applyFont="1" applyBorder="1" applyAlignment="1">
      <alignment vertical="center"/>
    </xf>
    <xf numFmtId="0" fontId="1" fillId="0" borderId="48" xfId="0" applyFont="1" applyBorder="1" applyAlignment="1">
      <alignment horizontal="justify" vertical="center" wrapText="1"/>
    </xf>
    <xf numFmtId="4" fontId="1" fillId="0" borderId="18" xfId="0" applyNumberFormat="1" applyFont="1" applyBorder="1" applyAlignment="1">
      <alignment horizontal="right" vertical="center"/>
    </xf>
    <xf numFmtId="4" fontId="1" fillId="0" borderId="50" xfId="0" applyNumberFormat="1" applyFont="1" applyBorder="1" applyAlignment="1">
      <alignment horizontal="right" vertical="center"/>
    </xf>
    <xf numFmtId="4" fontId="1" fillId="0" borderId="32" xfId="0" applyNumberFormat="1" applyFont="1" applyBorder="1" applyAlignment="1">
      <alignment horizontal="right" vertical="center"/>
    </xf>
    <xf numFmtId="4" fontId="1" fillId="0" borderId="21" xfId="0" applyNumberFormat="1" applyFont="1" applyBorder="1" applyAlignment="1">
      <alignment horizontal="right" vertical="center"/>
    </xf>
    <xf numFmtId="4" fontId="1" fillId="0" borderId="47" xfId="0" applyNumberFormat="1" applyFont="1" applyBorder="1" applyAlignment="1">
      <alignment horizontal="right" vertical="center"/>
    </xf>
    <xf numFmtId="0" fontId="1" fillId="0" borderId="46" xfId="0" applyFont="1" applyFill="1" applyBorder="1" applyAlignment="1">
      <alignment horizontal="justify" vertical="center" wrapText="1"/>
    </xf>
    <xf numFmtId="0" fontId="1" fillId="0" borderId="70" xfId="0" applyFont="1" applyFill="1" applyBorder="1" applyAlignment="1">
      <alignment vertical="center"/>
    </xf>
    <xf numFmtId="49" fontId="1" fillId="0" borderId="25" xfId="0" applyNumberFormat="1" applyFont="1" applyBorder="1" applyAlignment="1">
      <alignment horizontal="center" vertical="center"/>
    </xf>
    <xf numFmtId="4" fontId="1" fillId="0" borderId="40" xfId="0" applyNumberFormat="1" applyFont="1" applyBorder="1" applyAlignment="1">
      <alignment vertical="center"/>
    </xf>
    <xf numFmtId="0" fontId="1" fillId="0" borderId="39" xfId="0" applyFont="1" applyBorder="1" applyAlignment="1">
      <alignment horizontal="justify" vertical="center"/>
    </xf>
    <xf numFmtId="4" fontId="1" fillId="0" borderId="39" xfId="0" applyNumberFormat="1" applyFont="1" applyFill="1" applyBorder="1" applyAlignment="1">
      <alignment vertical="center"/>
    </xf>
    <xf numFmtId="0" fontId="1" fillId="0" borderId="19" xfId="0" applyFont="1" applyBorder="1" applyAlignment="1">
      <alignment horizontal="justify" vertical="center"/>
    </xf>
    <xf numFmtId="4" fontId="1" fillId="0" borderId="19" xfId="0" applyNumberFormat="1" applyFont="1" applyBorder="1" applyAlignment="1">
      <alignment vertical="center"/>
    </xf>
    <xf numFmtId="0" fontId="1" fillId="0" borderId="22" xfId="0" applyFont="1" applyBorder="1" applyAlignment="1">
      <alignment horizontal="justify" vertical="center"/>
    </xf>
    <xf numFmtId="4" fontId="1" fillId="0" borderId="22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7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justify" vertical="justify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1" fillId="0" borderId="61" xfId="0" applyFont="1" applyFill="1" applyBorder="1" applyAlignment="1">
      <alignment vertical="center"/>
    </xf>
    <xf numFmtId="0" fontId="1" fillId="0" borderId="53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justify" vertical="justify" wrapText="1" shrinkToFit="1"/>
    </xf>
    <xf numFmtId="0" fontId="1" fillId="0" borderId="65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5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justify" wrapText="1"/>
    </xf>
    <xf numFmtId="0" fontId="1" fillId="0" borderId="0" xfId="0" applyFont="1" applyAlignment="1">
      <alignment horizontal="justify" vertical="distributed" wrapText="1"/>
    </xf>
    <xf numFmtId="0" fontId="1" fillId="0" borderId="10" xfId="0" applyFont="1" applyBorder="1" applyAlignment="1">
      <alignment horizontal="justify" vertical="distributed"/>
    </xf>
    <xf numFmtId="0" fontId="1" fillId="0" borderId="10" xfId="0" applyFont="1" applyBorder="1" applyAlignment="1">
      <alignment horizontal="justify" vertical="distributed" wrapText="1"/>
    </xf>
    <xf numFmtId="0" fontId="1" fillId="0" borderId="0" xfId="0" applyFont="1" applyAlignment="1">
      <alignment horizontal="justify" vertical="justify" wrapText="1"/>
    </xf>
    <xf numFmtId="0" fontId="8" fillId="0" borderId="0" xfId="0" applyFont="1" applyFill="1" applyAlignment="1">
      <alignment horizontal="justify" vertical="justify" wrapText="1"/>
    </xf>
    <xf numFmtId="0" fontId="1" fillId="0" borderId="11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0" fontId="1" fillId="0" borderId="61" xfId="0" applyFont="1" applyFill="1" applyBorder="1" applyAlignment="1">
      <alignment vertical="center" wrapText="1"/>
    </xf>
    <xf numFmtId="0" fontId="0" fillId="0" borderId="53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65" xfId="0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9" xfId="0" applyFont="1" applyBorder="1" applyAlignment="1">
      <alignment horizontal="left"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46" xfId="0" applyFont="1" applyBorder="1" applyAlignment="1">
      <alignment vertical="center" wrapText="1"/>
    </xf>
    <xf numFmtId="0" fontId="1" fillId="0" borderId="73" xfId="0" applyFont="1" applyBorder="1" applyAlignment="1">
      <alignment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4" fontId="1" fillId="0" borderId="46" xfId="0" applyNumberFormat="1" applyFont="1" applyBorder="1" applyAlignment="1">
      <alignment horizontal="right" vertical="center" wrapText="1"/>
    </xf>
    <xf numFmtId="4" fontId="1" fillId="0" borderId="73" xfId="0" applyNumberFormat="1" applyFont="1" applyBorder="1" applyAlignment="1">
      <alignment horizontal="right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1" fillId="0" borderId="65" xfId="0" applyFont="1" applyFill="1" applyBorder="1" applyAlignment="1">
      <alignment horizontal="left" vertical="center" wrapText="1"/>
    </xf>
    <xf numFmtId="0" fontId="1" fillId="0" borderId="59" xfId="0" applyFont="1" applyFill="1" applyBorder="1" applyAlignment="1">
      <alignment horizontal="left" vertical="center" wrapText="1"/>
    </xf>
    <xf numFmtId="0" fontId="1" fillId="0" borderId="60" xfId="0" applyFont="1" applyFill="1" applyBorder="1" applyAlignment="1">
      <alignment horizontal="left" vertical="center" wrapText="1"/>
    </xf>
    <xf numFmtId="0" fontId="8" fillId="0" borderId="54" xfId="0" applyFont="1" applyBorder="1" applyAlignment="1">
      <alignment horizontal="left" vertical="center" wrapText="1"/>
    </xf>
    <xf numFmtId="0" fontId="8" fillId="0" borderId="64" xfId="0" applyFont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/>
    </xf>
    <xf numFmtId="0" fontId="1" fillId="0" borderId="65" xfId="0" applyFont="1" applyFill="1" applyBorder="1" applyAlignment="1">
      <alignment horizontal="left" vertical="center"/>
    </xf>
    <xf numFmtId="0" fontId="1" fillId="0" borderId="59" xfId="0" applyFont="1" applyFill="1" applyBorder="1" applyAlignment="1">
      <alignment horizontal="left" vertical="center"/>
    </xf>
    <xf numFmtId="0" fontId="1" fillId="0" borderId="42" xfId="0" applyFont="1" applyBorder="1" applyAlignment="1">
      <alignment vertical="center" wrapText="1"/>
    </xf>
    <xf numFmtId="0" fontId="1" fillId="0" borderId="65" xfId="0" applyFont="1" applyBorder="1" applyAlignment="1">
      <alignment vertical="center" wrapText="1"/>
    </xf>
    <xf numFmtId="0" fontId="1" fillId="0" borderId="59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1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4" fillId="0" borderId="73" xfId="0" applyFont="1" applyBorder="1" applyAlignment="1">
      <alignment vertical="center" wrapText="1"/>
    </xf>
    <xf numFmtId="4" fontId="1" fillId="0" borderId="39" xfId="0" applyNumberFormat="1" applyFont="1" applyBorder="1" applyAlignment="1">
      <alignment horizontal="right" vertical="center" wrapText="1"/>
    </xf>
    <xf numFmtId="4" fontId="1" fillId="0" borderId="17" xfId="0" applyNumberFormat="1" applyFont="1" applyBorder="1" applyAlignment="1">
      <alignment horizontal="right" vertical="center" wrapText="1"/>
    </xf>
    <xf numFmtId="4" fontId="1" fillId="0" borderId="34" xfId="0" applyNumberFormat="1" applyFont="1" applyBorder="1" applyAlignment="1">
      <alignment horizontal="right" vertical="center" wrapText="1"/>
    </xf>
    <xf numFmtId="0" fontId="4" fillId="0" borderId="35" xfId="0" applyFont="1" applyBorder="1" applyAlignment="1">
      <alignment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0" fillId="0" borderId="65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17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1" fillId="0" borderId="39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vertical="center" wrapText="1"/>
    </xf>
    <xf numFmtId="49" fontId="1" fillId="0" borderId="34" xfId="0" applyNumberFormat="1" applyFont="1" applyBorder="1" applyAlignment="1">
      <alignment vertical="center" wrapText="1"/>
    </xf>
    <xf numFmtId="0" fontId="1" fillId="0" borderId="34" xfId="0" applyFont="1" applyBorder="1" applyAlignment="1">
      <alignment horizontal="center" vertical="center"/>
    </xf>
    <xf numFmtId="0" fontId="0" fillId="0" borderId="17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vertical="center" wrapText="1"/>
    </xf>
    <xf numFmtId="49" fontId="1" fillId="0" borderId="65" xfId="0" applyNumberFormat="1" applyFont="1" applyBorder="1" applyAlignment="1">
      <alignment vertical="center" wrapText="1"/>
    </xf>
    <xf numFmtId="49" fontId="1" fillId="0" borderId="59" xfId="0" applyNumberFormat="1" applyFont="1" applyBorder="1" applyAlignment="1">
      <alignment vertical="center" wrapText="1"/>
    </xf>
    <xf numFmtId="0" fontId="0" fillId="0" borderId="17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65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1" fillId="0" borderId="39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1" fillId="0" borderId="6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71" xfId="0" applyFont="1" applyBorder="1" applyAlignment="1">
      <alignment vertical="center" wrapText="1"/>
    </xf>
    <xf numFmtId="0" fontId="1" fillId="0" borderId="55" xfId="0" applyFont="1" applyBorder="1" applyAlignment="1">
      <alignment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4" fillId="0" borderId="48" xfId="0" applyFont="1" applyBorder="1" applyAlignment="1">
      <alignment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4" fontId="1" fillId="0" borderId="34" xfId="0" applyNumberFormat="1" applyFont="1" applyBorder="1" applyAlignment="1">
      <alignment horizontal="right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1" fillId="0" borderId="61" xfId="0" applyFont="1" applyBorder="1" applyAlignment="1">
      <alignment vertical="center" wrapText="1"/>
    </xf>
    <xf numFmtId="0" fontId="0" fillId="0" borderId="53" xfId="0" applyBorder="1" applyAlignment="1">
      <alignment wrapText="1"/>
    </xf>
    <xf numFmtId="0" fontId="1" fillId="0" borderId="61" xfId="0" applyFont="1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1" fillId="0" borderId="61" xfId="0" applyFont="1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center" wrapText="1"/>
    </xf>
    <xf numFmtId="0" fontId="0" fillId="0" borderId="53" xfId="0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99"/>
  <sheetViews>
    <sheetView tabSelected="1" zoomScale="80" zoomScaleNormal="80" zoomScaleSheetLayoutView="75" workbookViewId="0" topLeftCell="A992">
      <selection activeCell="B992" sqref="B992"/>
    </sheetView>
  </sheetViews>
  <sheetFormatPr defaultColWidth="9.140625" defaultRowHeight="12.75"/>
  <cols>
    <col min="1" max="1" width="4.7109375" style="1" customWidth="1"/>
    <col min="2" max="2" width="32.57421875" style="401" customWidth="1"/>
    <col min="3" max="3" width="20.8515625" style="398" customWidth="1"/>
    <col min="4" max="4" width="18.7109375" style="398" customWidth="1"/>
    <col min="5" max="5" width="25.140625" style="1" customWidth="1"/>
    <col min="6" max="6" width="25.57421875" style="1" customWidth="1"/>
    <col min="7" max="7" width="15.57421875" style="1" customWidth="1"/>
    <col min="8" max="8" width="12.7109375" style="16" customWidth="1"/>
    <col min="9" max="9" width="15.7109375" style="16" customWidth="1"/>
    <col min="10" max="10" width="12.00390625" style="16" customWidth="1"/>
    <col min="11" max="11" width="27.140625" style="1" customWidth="1"/>
    <col min="12" max="12" width="35.140625" style="1" customWidth="1"/>
    <col min="13" max="13" width="35.28125" style="1" customWidth="1"/>
    <col min="14" max="14" width="25.57421875" style="13" customWidth="1"/>
    <col min="15" max="16384" width="9.140625" style="1" customWidth="1"/>
  </cols>
  <sheetData>
    <row r="1" spans="1:11" ht="18.75">
      <c r="A1" s="680"/>
      <c r="B1" s="680"/>
      <c r="C1" s="680"/>
      <c r="D1" s="680"/>
      <c r="E1" s="680"/>
      <c r="F1" s="680"/>
      <c r="G1" s="680"/>
      <c r="H1" s="680"/>
      <c r="I1" s="680"/>
      <c r="J1" s="680"/>
      <c r="K1" s="680"/>
    </row>
    <row r="2" spans="1:14" ht="18.75">
      <c r="A2" s="680" t="s">
        <v>2556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</row>
    <row r="3" ht="27" customHeight="1" thickBot="1"/>
    <row r="4" spans="1:14" ht="69.75" customHeight="1">
      <c r="A4" s="25" t="s">
        <v>0</v>
      </c>
      <c r="B4" s="402" t="s">
        <v>1</v>
      </c>
      <c r="C4" s="51" t="s">
        <v>5</v>
      </c>
      <c r="D4" s="51" t="s">
        <v>86</v>
      </c>
      <c r="E4" s="52" t="s">
        <v>2</v>
      </c>
      <c r="F4" s="52" t="s">
        <v>3</v>
      </c>
      <c r="G4" s="52" t="s">
        <v>90</v>
      </c>
      <c r="H4" s="52" t="s">
        <v>957</v>
      </c>
      <c r="I4" s="52" t="s">
        <v>956</v>
      </c>
      <c r="J4" s="52" t="s">
        <v>955</v>
      </c>
      <c r="K4" s="52" t="s">
        <v>4</v>
      </c>
      <c r="L4" s="52" t="s">
        <v>6</v>
      </c>
      <c r="M4" s="464" t="s">
        <v>8</v>
      </c>
      <c r="N4" s="358" t="s">
        <v>1794</v>
      </c>
    </row>
    <row r="5" spans="1:14" ht="30" customHeight="1">
      <c r="A5" s="26">
        <v>1</v>
      </c>
      <c r="B5" s="403" t="s">
        <v>91</v>
      </c>
      <c r="C5" s="4">
        <v>3491</v>
      </c>
      <c r="D5" s="5" t="s">
        <v>88</v>
      </c>
      <c r="E5" s="5" t="s">
        <v>89</v>
      </c>
      <c r="F5" s="6"/>
      <c r="G5" s="208">
        <v>828.1</v>
      </c>
      <c r="H5" s="208">
        <v>4141</v>
      </c>
      <c r="I5" s="208">
        <v>4200</v>
      </c>
      <c r="J5" s="208">
        <v>4500</v>
      </c>
      <c r="K5" s="3" t="s">
        <v>84</v>
      </c>
      <c r="L5" s="3" t="s">
        <v>85</v>
      </c>
      <c r="M5" s="372" t="s">
        <v>87</v>
      </c>
      <c r="N5" s="6" t="s">
        <v>2298</v>
      </c>
    </row>
    <row r="6" spans="1:14" ht="30" customHeight="1">
      <c r="A6" s="26">
        <v>2</v>
      </c>
      <c r="B6" s="403" t="s">
        <v>92</v>
      </c>
      <c r="C6" s="4">
        <v>3492</v>
      </c>
      <c r="D6" s="5" t="s">
        <v>88</v>
      </c>
      <c r="E6" s="5" t="s">
        <v>89</v>
      </c>
      <c r="F6" s="6"/>
      <c r="G6" s="297">
        <v>640.3</v>
      </c>
      <c r="H6" s="208">
        <v>3202</v>
      </c>
      <c r="I6" s="208">
        <v>3300</v>
      </c>
      <c r="J6" s="201">
        <v>3500</v>
      </c>
      <c r="K6" s="3" t="s">
        <v>84</v>
      </c>
      <c r="L6" s="3" t="s">
        <v>85</v>
      </c>
      <c r="M6" s="372" t="s">
        <v>87</v>
      </c>
      <c r="N6" s="6" t="s">
        <v>2297</v>
      </c>
    </row>
    <row r="7" spans="1:14" ht="30" customHeight="1">
      <c r="A7" s="26">
        <v>3</v>
      </c>
      <c r="B7" s="403" t="s">
        <v>93</v>
      </c>
      <c r="C7" s="4">
        <v>3493</v>
      </c>
      <c r="D7" s="5" t="s">
        <v>88</v>
      </c>
      <c r="E7" s="5" t="s">
        <v>89</v>
      </c>
      <c r="F7" s="6"/>
      <c r="G7" s="297">
        <v>1322.4</v>
      </c>
      <c r="H7" s="208">
        <v>6612</v>
      </c>
      <c r="I7" s="208">
        <v>7000</v>
      </c>
      <c r="J7" s="201">
        <v>7400</v>
      </c>
      <c r="K7" s="3" t="s">
        <v>84</v>
      </c>
      <c r="L7" s="3" t="s">
        <v>85</v>
      </c>
      <c r="M7" s="372" t="s">
        <v>87</v>
      </c>
      <c r="N7" s="6" t="s">
        <v>2295</v>
      </c>
    </row>
    <row r="8" spans="1:14" ht="30" customHeight="1">
      <c r="A8" s="26">
        <v>4</v>
      </c>
      <c r="B8" s="403" t="s">
        <v>94</v>
      </c>
      <c r="C8" s="4">
        <v>3494</v>
      </c>
      <c r="D8" s="5" t="s">
        <v>88</v>
      </c>
      <c r="E8" s="5" t="s">
        <v>89</v>
      </c>
      <c r="F8" s="5"/>
      <c r="G8" s="297">
        <v>831</v>
      </c>
      <c r="H8" s="208">
        <v>4155</v>
      </c>
      <c r="I8" s="208">
        <v>4200</v>
      </c>
      <c r="J8" s="201">
        <v>4500</v>
      </c>
      <c r="K8" s="3" t="s">
        <v>84</v>
      </c>
      <c r="L8" s="3" t="s">
        <v>85</v>
      </c>
      <c r="M8" s="372" t="s">
        <v>87</v>
      </c>
      <c r="N8" s="6" t="s">
        <v>2296</v>
      </c>
    </row>
    <row r="9" spans="1:14" ht="30" customHeight="1">
      <c r="A9" s="26">
        <v>5</v>
      </c>
      <c r="B9" s="403" t="s">
        <v>97</v>
      </c>
      <c r="C9" s="4">
        <v>3495</v>
      </c>
      <c r="D9" s="4" t="s">
        <v>95</v>
      </c>
      <c r="E9" s="5" t="s">
        <v>89</v>
      </c>
      <c r="F9" s="2"/>
      <c r="G9" s="297">
        <v>1571.6</v>
      </c>
      <c r="H9" s="208">
        <v>7858</v>
      </c>
      <c r="I9" s="208">
        <v>8000</v>
      </c>
      <c r="J9" s="201">
        <v>8500</v>
      </c>
      <c r="K9" s="3" t="s">
        <v>96</v>
      </c>
      <c r="L9" s="3" t="s">
        <v>2299</v>
      </c>
      <c r="M9" s="372" t="s">
        <v>87</v>
      </c>
      <c r="N9" s="6" t="s">
        <v>2294</v>
      </c>
    </row>
    <row r="10" spans="1:14" ht="30" customHeight="1">
      <c r="A10" s="26">
        <v>6</v>
      </c>
      <c r="B10" s="403" t="s">
        <v>98</v>
      </c>
      <c r="C10" s="4">
        <v>3497</v>
      </c>
      <c r="D10" s="4" t="s">
        <v>95</v>
      </c>
      <c r="E10" s="5" t="s">
        <v>89</v>
      </c>
      <c r="F10" s="2"/>
      <c r="G10" s="297">
        <v>793.4</v>
      </c>
      <c r="H10" s="208">
        <v>3967</v>
      </c>
      <c r="I10" s="208">
        <v>4000</v>
      </c>
      <c r="J10" s="201">
        <v>4300</v>
      </c>
      <c r="K10" s="3" t="s">
        <v>96</v>
      </c>
      <c r="L10" s="3" t="s">
        <v>2300</v>
      </c>
      <c r="M10" s="372" t="s">
        <v>87</v>
      </c>
      <c r="N10" s="6" t="s">
        <v>2293</v>
      </c>
    </row>
    <row r="11" spans="1:14" ht="30" customHeight="1">
      <c r="A11" s="26">
        <v>7</v>
      </c>
      <c r="B11" s="403" t="s">
        <v>99</v>
      </c>
      <c r="C11" s="4">
        <v>3500</v>
      </c>
      <c r="D11" s="4" t="s">
        <v>95</v>
      </c>
      <c r="E11" s="5" t="s">
        <v>100</v>
      </c>
      <c r="F11" s="2"/>
      <c r="G11" s="297">
        <v>2660.6</v>
      </c>
      <c r="H11" s="208">
        <v>15060</v>
      </c>
      <c r="I11" s="208">
        <v>15000</v>
      </c>
      <c r="J11" s="201">
        <v>15000</v>
      </c>
      <c r="K11" s="3" t="s">
        <v>101</v>
      </c>
      <c r="L11" s="3" t="s">
        <v>2301</v>
      </c>
      <c r="M11" s="372" t="s">
        <v>87</v>
      </c>
      <c r="N11" s="6" t="s">
        <v>2292</v>
      </c>
    </row>
    <row r="12" spans="1:14" ht="30" customHeight="1">
      <c r="A12" s="26">
        <v>8</v>
      </c>
      <c r="B12" s="403" t="s">
        <v>102</v>
      </c>
      <c r="C12" s="4">
        <v>3503</v>
      </c>
      <c r="D12" s="4" t="s">
        <v>95</v>
      </c>
      <c r="E12" s="5" t="s">
        <v>103</v>
      </c>
      <c r="F12" s="5" t="s">
        <v>109</v>
      </c>
      <c r="G12" s="297">
        <v>46543.1</v>
      </c>
      <c r="H12" s="208">
        <v>1432000</v>
      </c>
      <c r="I12" s="208">
        <v>2000000</v>
      </c>
      <c r="J12" s="15">
        <v>2400</v>
      </c>
      <c r="K12" s="3" t="s">
        <v>104</v>
      </c>
      <c r="L12" s="3" t="s">
        <v>105</v>
      </c>
      <c r="M12" s="372" t="s">
        <v>87</v>
      </c>
      <c r="N12" s="6" t="s">
        <v>2291</v>
      </c>
    </row>
    <row r="13" spans="1:14" ht="30" customHeight="1">
      <c r="A13" s="26">
        <v>9</v>
      </c>
      <c r="B13" s="403" t="s">
        <v>121</v>
      </c>
      <c r="C13" s="4">
        <v>378</v>
      </c>
      <c r="D13" s="4" t="s">
        <v>95</v>
      </c>
      <c r="E13" s="5" t="s">
        <v>106</v>
      </c>
      <c r="F13" s="5" t="s">
        <v>107</v>
      </c>
      <c r="G13" s="297">
        <v>1696</v>
      </c>
      <c r="H13" s="208">
        <v>11800</v>
      </c>
      <c r="I13" s="208">
        <v>11800</v>
      </c>
      <c r="J13" s="207">
        <v>11800</v>
      </c>
      <c r="K13" s="3" t="s">
        <v>108</v>
      </c>
      <c r="L13" s="3" t="s">
        <v>2302</v>
      </c>
      <c r="M13" s="372" t="s">
        <v>119</v>
      </c>
      <c r="N13" s="6" t="s">
        <v>2290</v>
      </c>
    </row>
    <row r="14" spans="1:14" ht="30" customHeight="1">
      <c r="A14" s="26">
        <v>10</v>
      </c>
      <c r="B14" s="403" t="s">
        <v>110</v>
      </c>
      <c r="C14" s="4">
        <v>3514</v>
      </c>
      <c r="D14" s="4" t="s">
        <v>111</v>
      </c>
      <c r="E14" s="5" t="s">
        <v>113</v>
      </c>
      <c r="F14" s="2"/>
      <c r="G14" s="297">
        <v>1274.4</v>
      </c>
      <c r="H14" s="208" t="s">
        <v>112</v>
      </c>
      <c r="I14" s="15" t="s">
        <v>114</v>
      </c>
      <c r="J14" s="15" t="s">
        <v>114</v>
      </c>
      <c r="K14" s="3" t="s">
        <v>115</v>
      </c>
      <c r="L14" s="3" t="s">
        <v>116</v>
      </c>
      <c r="M14" s="372" t="s">
        <v>117</v>
      </c>
      <c r="N14" s="6"/>
    </row>
    <row r="15" spans="1:14" ht="30" customHeight="1">
      <c r="A15" s="26">
        <v>11</v>
      </c>
      <c r="B15" s="403" t="s">
        <v>120</v>
      </c>
      <c r="C15" s="4">
        <v>3528</v>
      </c>
      <c r="D15" s="4" t="s">
        <v>9</v>
      </c>
      <c r="E15" s="5" t="s">
        <v>106</v>
      </c>
      <c r="F15" s="5" t="s">
        <v>107</v>
      </c>
      <c r="G15" s="297">
        <v>1934.1</v>
      </c>
      <c r="H15" s="208">
        <v>13000</v>
      </c>
      <c r="I15" s="208">
        <v>13000</v>
      </c>
      <c r="J15" s="208">
        <v>13000</v>
      </c>
      <c r="K15" s="3" t="s">
        <v>118</v>
      </c>
      <c r="L15" s="3" t="s">
        <v>2303</v>
      </c>
      <c r="M15" s="372" t="s">
        <v>119</v>
      </c>
      <c r="N15" s="6" t="s">
        <v>2289</v>
      </c>
    </row>
    <row r="16" spans="1:14" ht="30" customHeight="1">
      <c r="A16" s="26">
        <v>12</v>
      </c>
      <c r="B16" s="403" t="s">
        <v>122</v>
      </c>
      <c r="C16" s="4">
        <v>3532</v>
      </c>
      <c r="D16" s="4" t="s">
        <v>9</v>
      </c>
      <c r="E16" s="5" t="s">
        <v>106</v>
      </c>
      <c r="F16" s="5" t="s">
        <v>107</v>
      </c>
      <c r="G16" s="297">
        <v>1997.4</v>
      </c>
      <c r="H16" s="208">
        <v>12500</v>
      </c>
      <c r="I16" s="208">
        <v>12500</v>
      </c>
      <c r="J16" s="208">
        <v>12500</v>
      </c>
      <c r="K16" s="3" t="s">
        <v>123</v>
      </c>
      <c r="L16" s="3" t="s">
        <v>2304</v>
      </c>
      <c r="M16" s="372" t="s">
        <v>119</v>
      </c>
      <c r="N16" s="6" t="s">
        <v>2288</v>
      </c>
    </row>
    <row r="17" spans="1:14" ht="30" customHeight="1">
      <c r="A17" s="26">
        <v>13</v>
      </c>
      <c r="B17" s="403" t="s">
        <v>124</v>
      </c>
      <c r="C17" s="4">
        <v>3533</v>
      </c>
      <c r="D17" s="4" t="s">
        <v>9</v>
      </c>
      <c r="E17" s="5" t="s">
        <v>106</v>
      </c>
      <c r="F17" s="5" t="s">
        <v>107</v>
      </c>
      <c r="G17" s="297">
        <v>2063.9</v>
      </c>
      <c r="H17" s="208">
        <v>13000</v>
      </c>
      <c r="I17" s="208">
        <v>13000</v>
      </c>
      <c r="J17" s="208">
        <v>13000</v>
      </c>
      <c r="K17" s="3" t="s">
        <v>123</v>
      </c>
      <c r="L17" s="3" t="s">
        <v>2305</v>
      </c>
      <c r="M17" s="372" t="s">
        <v>119</v>
      </c>
      <c r="N17" s="6" t="s">
        <v>2286</v>
      </c>
    </row>
    <row r="18" spans="1:14" ht="30" customHeight="1">
      <c r="A18" s="26">
        <v>14</v>
      </c>
      <c r="B18" s="403" t="s">
        <v>125</v>
      </c>
      <c r="C18" s="4">
        <v>3534</v>
      </c>
      <c r="D18" s="4" t="s">
        <v>9</v>
      </c>
      <c r="E18" s="5" t="s">
        <v>106</v>
      </c>
      <c r="F18" s="5" t="s">
        <v>107</v>
      </c>
      <c r="G18" s="297">
        <v>1635.6</v>
      </c>
      <c r="H18" s="208">
        <v>13000</v>
      </c>
      <c r="I18" s="208">
        <v>13000</v>
      </c>
      <c r="J18" s="208">
        <v>13000</v>
      </c>
      <c r="K18" s="3" t="s">
        <v>123</v>
      </c>
      <c r="L18" s="3" t="s">
        <v>2306</v>
      </c>
      <c r="M18" s="372" t="s">
        <v>119</v>
      </c>
      <c r="N18" s="6" t="s">
        <v>2287</v>
      </c>
    </row>
    <row r="19" spans="1:14" ht="30" customHeight="1">
      <c r="A19" s="26">
        <v>15</v>
      </c>
      <c r="B19" s="403" t="s">
        <v>126</v>
      </c>
      <c r="C19" s="4">
        <v>3518</v>
      </c>
      <c r="D19" s="4" t="s">
        <v>9</v>
      </c>
      <c r="E19" s="5" t="s">
        <v>127</v>
      </c>
      <c r="F19" s="5" t="s">
        <v>128</v>
      </c>
      <c r="G19" s="297">
        <v>1768.5</v>
      </c>
      <c r="H19" s="208">
        <v>3000</v>
      </c>
      <c r="I19" s="208">
        <v>3000</v>
      </c>
      <c r="J19" s="208">
        <v>3000</v>
      </c>
      <c r="K19" s="3" t="s">
        <v>129</v>
      </c>
      <c r="L19" s="3" t="s">
        <v>130</v>
      </c>
      <c r="M19" s="372" t="s">
        <v>136</v>
      </c>
      <c r="N19" s="6" t="s">
        <v>2285</v>
      </c>
    </row>
    <row r="20" spans="1:14" ht="30" customHeight="1">
      <c r="A20" s="26">
        <v>16</v>
      </c>
      <c r="B20" s="403" t="s">
        <v>131</v>
      </c>
      <c r="C20" s="4">
        <v>3509</v>
      </c>
      <c r="D20" s="4" t="s">
        <v>9</v>
      </c>
      <c r="E20" s="5" t="s">
        <v>127</v>
      </c>
      <c r="F20" s="5" t="s">
        <v>128</v>
      </c>
      <c r="G20" s="297">
        <v>3774.5</v>
      </c>
      <c r="H20" s="208">
        <v>3000</v>
      </c>
      <c r="I20" s="208">
        <v>3780</v>
      </c>
      <c r="J20" s="208">
        <v>3780</v>
      </c>
      <c r="K20" s="3" t="s">
        <v>132</v>
      </c>
      <c r="L20" s="3" t="s">
        <v>2307</v>
      </c>
      <c r="M20" s="372" t="s">
        <v>136</v>
      </c>
      <c r="N20" s="6" t="s">
        <v>2284</v>
      </c>
    </row>
    <row r="21" spans="1:14" ht="30" customHeight="1">
      <c r="A21" s="26">
        <v>17</v>
      </c>
      <c r="B21" s="403" t="s">
        <v>133</v>
      </c>
      <c r="C21" s="4">
        <v>3513</v>
      </c>
      <c r="D21" s="4" t="s">
        <v>9</v>
      </c>
      <c r="E21" s="5" t="s">
        <v>134</v>
      </c>
      <c r="F21" s="5" t="s">
        <v>134</v>
      </c>
      <c r="G21" s="297">
        <v>1082.4</v>
      </c>
      <c r="H21" s="208">
        <v>1650</v>
      </c>
      <c r="I21" s="208">
        <v>1650</v>
      </c>
      <c r="J21" s="208">
        <v>1650</v>
      </c>
      <c r="K21" s="3" t="s">
        <v>135</v>
      </c>
      <c r="L21" s="3" t="s">
        <v>2308</v>
      </c>
      <c r="M21" s="372" t="s">
        <v>136</v>
      </c>
      <c r="N21" s="6" t="s">
        <v>2283</v>
      </c>
    </row>
    <row r="22" spans="1:14" ht="30" customHeight="1">
      <c r="A22" s="26">
        <v>18</v>
      </c>
      <c r="B22" s="403" t="s">
        <v>137</v>
      </c>
      <c r="C22" s="4">
        <v>3485</v>
      </c>
      <c r="D22" s="5" t="s">
        <v>19</v>
      </c>
      <c r="E22" s="5" t="s">
        <v>138</v>
      </c>
      <c r="F22" s="5" t="s">
        <v>139</v>
      </c>
      <c r="G22" s="297">
        <v>5154.2</v>
      </c>
      <c r="H22" s="208">
        <v>1200</v>
      </c>
      <c r="I22" s="208">
        <v>5155</v>
      </c>
      <c r="J22" s="208">
        <v>5155</v>
      </c>
      <c r="K22" s="3" t="s">
        <v>140</v>
      </c>
      <c r="L22" s="3" t="s">
        <v>141</v>
      </c>
      <c r="M22" s="372" t="s">
        <v>142</v>
      </c>
      <c r="N22" s="6"/>
    </row>
    <row r="23" spans="1:14" ht="30" customHeight="1">
      <c r="A23" s="26">
        <v>19</v>
      </c>
      <c r="B23" s="403" t="s">
        <v>143</v>
      </c>
      <c r="C23" s="4">
        <v>3535</v>
      </c>
      <c r="D23" s="4" t="s">
        <v>9</v>
      </c>
      <c r="E23" s="5" t="s">
        <v>144</v>
      </c>
      <c r="F23" s="5" t="s">
        <v>145</v>
      </c>
      <c r="G23" s="297">
        <v>23.9</v>
      </c>
      <c r="H23" s="208">
        <v>160</v>
      </c>
      <c r="I23" s="208">
        <v>160</v>
      </c>
      <c r="J23" s="208">
        <v>160</v>
      </c>
      <c r="K23" s="3" t="s">
        <v>146</v>
      </c>
      <c r="L23" s="3" t="s">
        <v>2309</v>
      </c>
      <c r="M23" s="372" t="s">
        <v>87</v>
      </c>
      <c r="N23" s="6" t="s">
        <v>2282</v>
      </c>
    </row>
    <row r="24" spans="1:14" ht="30" customHeight="1">
      <c r="A24" s="26">
        <v>20</v>
      </c>
      <c r="B24" s="403" t="s">
        <v>265</v>
      </c>
      <c r="C24" s="4">
        <v>3434</v>
      </c>
      <c r="D24" s="4" t="s">
        <v>9</v>
      </c>
      <c r="E24" s="5" t="s">
        <v>147</v>
      </c>
      <c r="F24" s="5" t="s">
        <v>148</v>
      </c>
      <c r="G24" s="297">
        <v>177.4</v>
      </c>
      <c r="H24" s="208">
        <v>987</v>
      </c>
      <c r="I24" s="208">
        <v>2000</v>
      </c>
      <c r="J24" s="208">
        <v>2000</v>
      </c>
      <c r="K24" s="3" t="s">
        <v>149</v>
      </c>
      <c r="L24" s="3" t="s">
        <v>2310</v>
      </c>
      <c r="M24" s="372" t="s">
        <v>87</v>
      </c>
      <c r="N24" s="6" t="s">
        <v>2281</v>
      </c>
    </row>
    <row r="25" spans="1:14" ht="30" customHeight="1">
      <c r="A25" s="26">
        <v>21</v>
      </c>
      <c r="B25" s="403" t="s">
        <v>150</v>
      </c>
      <c r="C25" s="4">
        <v>3557</v>
      </c>
      <c r="D25" s="4" t="s">
        <v>9</v>
      </c>
      <c r="E25" s="5" t="s">
        <v>151</v>
      </c>
      <c r="F25" s="5" t="s">
        <v>152</v>
      </c>
      <c r="G25" s="297">
        <v>2094.4</v>
      </c>
      <c r="H25" s="208">
        <v>13000</v>
      </c>
      <c r="I25" s="208">
        <v>13000</v>
      </c>
      <c r="J25" s="208">
        <v>13000</v>
      </c>
      <c r="K25" s="3" t="s">
        <v>234</v>
      </c>
      <c r="L25" s="3" t="s">
        <v>2311</v>
      </c>
      <c r="M25" s="372" t="s">
        <v>119</v>
      </c>
      <c r="N25" s="6" t="s">
        <v>2280</v>
      </c>
    </row>
    <row r="26" spans="1:14" ht="30" customHeight="1">
      <c r="A26" s="26">
        <v>22</v>
      </c>
      <c r="B26" s="403" t="s">
        <v>266</v>
      </c>
      <c r="C26" s="4">
        <v>230</v>
      </c>
      <c r="D26" s="4" t="s">
        <v>9</v>
      </c>
      <c r="E26" s="5" t="s">
        <v>153</v>
      </c>
      <c r="F26" s="5" t="s">
        <v>154</v>
      </c>
      <c r="G26" s="297">
        <v>6612.3</v>
      </c>
      <c r="H26" s="208">
        <v>72700</v>
      </c>
      <c r="I26" s="208">
        <v>72700</v>
      </c>
      <c r="J26" s="208">
        <v>72700</v>
      </c>
      <c r="K26" s="3" t="s">
        <v>235</v>
      </c>
      <c r="L26" s="3" t="s">
        <v>155</v>
      </c>
      <c r="M26" s="372" t="s">
        <v>87</v>
      </c>
      <c r="N26" s="6" t="s">
        <v>2279</v>
      </c>
    </row>
    <row r="27" spans="1:14" ht="30" customHeight="1">
      <c r="A27" s="26">
        <v>23</v>
      </c>
      <c r="B27" s="403" t="s">
        <v>156</v>
      </c>
      <c r="C27" s="4">
        <v>488</v>
      </c>
      <c r="D27" s="4" t="s">
        <v>9</v>
      </c>
      <c r="E27" s="5" t="s">
        <v>157</v>
      </c>
      <c r="F27" s="5" t="s">
        <v>158</v>
      </c>
      <c r="G27" s="297">
        <v>6008.2</v>
      </c>
      <c r="H27" s="208">
        <v>24000</v>
      </c>
      <c r="I27" s="208">
        <v>50000</v>
      </c>
      <c r="J27" s="208">
        <v>50000</v>
      </c>
      <c r="K27" s="3" t="s">
        <v>236</v>
      </c>
      <c r="L27" s="3" t="s">
        <v>159</v>
      </c>
      <c r="M27" s="372" t="s">
        <v>87</v>
      </c>
      <c r="N27" s="6" t="s">
        <v>2278</v>
      </c>
    </row>
    <row r="28" spans="1:14" ht="30" customHeight="1">
      <c r="A28" s="26">
        <v>24</v>
      </c>
      <c r="B28" s="403" t="s">
        <v>160</v>
      </c>
      <c r="C28" s="4">
        <v>171</v>
      </c>
      <c r="D28" s="4" t="s">
        <v>9</v>
      </c>
      <c r="E28" s="5" t="s">
        <v>161</v>
      </c>
      <c r="F28" s="5" t="s">
        <v>154</v>
      </c>
      <c r="G28" s="297">
        <v>10915.2</v>
      </c>
      <c r="H28" s="208">
        <v>22000</v>
      </c>
      <c r="I28" s="208">
        <v>22000</v>
      </c>
      <c r="J28" s="208">
        <v>22000</v>
      </c>
      <c r="K28" s="3" t="s">
        <v>237</v>
      </c>
      <c r="L28" s="3" t="s">
        <v>2312</v>
      </c>
      <c r="M28" s="372" t="s">
        <v>87</v>
      </c>
      <c r="N28" s="6" t="s">
        <v>2277</v>
      </c>
    </row>
    <row r="29" spans="1:14" ht="30" customHeight="1">
      <c r="A29" s="26">
        <v>25</v>
      </c>
      <c r="B29" s="403" t="s">
        <v>162</v>
      </c>
      <c r="C29" s="4">
        <v>3560</v>
      </c>
      <c r="D29" s="5" t="s">
        <v>11</v>
      </c>
      <c r="E29" s="5" t="s">
        <v>163</v>
      </c>
      <c r="F29" s="5" t="s">
        <v>163</v>
      </c>
      <c r="G29" s="208">
        <v>261.5</v>
      </c>
      <c r="H29" s="208">
        <v>780</v>
      </c>
      <c r="I29" s="208">
        <v>780</v>
      </c>
      <c r="J29" s="208">
        <v>780</v>
      </c>
      <c r="K29" s="3" t="s">
        <v>238</v>
      </c>
      <c r="L29" s="3" t="s">
        <v>2313</v>
      </c>
      <c r="M29" s="372" t="s">
        <v>164</v>
      </c>
      <c r="N29" s="6" t="s">
        <v>2276</v>
      </c>
    </row>
    <row r="30" spans="1:14" ht="30" customHeight="1">
      <c r="A30" s="26">
        <v>26</v>
      </c>
      <c r="B30" s="403" t="s">
        <v>71</v>
      </c>
      <c r="C30" s="4">
        <v>3561</v>
      </c>
      <c r="D30" s="5" t="s">
        <v>11</v>
      </c>
      <c r="E30" s="8" t="s">
        <v>72</v>
      </c>
      <c r="F30" s="5" t="s">
        <v>60</v>
      </c>
      <c r="G30" s="208">
        <v>350.8</v>
      </c>
      <c r="H30" s="208">
        <v>672</v>
      </c>
      <c r="I30" s="208">
        <v>672</v>
      </c>
      <c r="J30" s="208">
        <v>672</v>
      </c>
      <c r="K30" s="9" t="s">
        <v>48</v>
      </c>
      <c r="L30" s="3" t="s">
        <v>2314</v>
      </c>
      <c r="M30" s="372" t="s">
        <v>83</v>
      </c>
      <c r="N30" s="6" t="s">
        <v>2275</v>
      </c>
    </row>
    <row r="31" spans="1:14" ht="30" customHeight="1">
      <c r="A31" s="26">
        <v>27</v>
      </c>
      <c r="B31" s="403" t="s">
        <v>56</v>
      </c>
      <c r="C31" s="4">
        <v>2442</v>
      </c>
      <c r="D31" s="4" t="s">
        <v>9</v>
      </c>
      <c r="E31" s="8" t="s">
        <v>58</v>
      </c>
      <c r="F31" s="5" t="s">
        <v>59</v>
      </c>
      <c r="G31" s="208">
        <v>207.8</v>
      </c>
      <c r="H31" s="208">
        <v>633</v>
      </c>
      <c r="I31" s="208">
        <v>750</v>
      </c>
      <c r="J31" s="208">
        <v>750</v>
      </c>
      <c r="K31" s="9" t="s">
        <v>49</v>
      </c>
      <c r="L31" s="3" t="s">
        <v>2315</v>
      </c>
      <c r="M31" s="371" t="s">
        <v>9</v>
      </c>
      <c r="N31" s="6" t="s">
        <v>2274</v>
      </c>
    </row>
    <row r="32" spans="1:14" ht="30" customHeight="1">
      <c r="A32" s="26">
        <v>28</v>
      </c>
      <c r="B32" s="403" t="s">
        <v>68</v>
      </c>
      <c r="C32" s="4">
        <v>3575</v>
      </c>
      <c r="D32" s="4" t="s">
        <v>9</v>
      </c>
      <c r="E32" s="8" t="s">
        <v>69</v>
      </c>
      <c r="F32" s="5" t="s">
        <v>70</v>
      </c>
      <c r="G32" s="208">
        <v>4745.8</v>
      </c>
      <c r="H32" s="208">
        <v>7400</v>
      </c>
      <c r="I32" s="208">
        <v>10000</v>
      </c>
      <c r="J32" s="208">
        <v>10000</v>
      </c>
      <c r="K32" s="9" t="s">
        <v>50</v>
      </c>
      <c r="L32" s="3" t="s">
        <v>2316</v>
      </c>
      <c r="M32" s="371" t="s">
        <v>9</v>
      </c>
      <c r="N32" s="6" t="s">
        <v>2273</v>
      </c>
    </row>
    <row r="33" spans="1:14" ht="30" customHeight="1">
      <c r="A33" s="26">
        <v>29</v>
      </c>
      <c r="B33" s="403" t="s">
        <v>57</v>
      </c>
      <c r="C33" s="4">
        <v>1426</v>
      </c>
      <c r="D33" s="4" t="s">
        <v>9</v>
      </c>
      <c r="E33" s="8" t="s">
        <v>58</v>
      </c>
      <c r="F33" s="5" t="s">
        <v>59</v>
      </c>
      <c r="G33" s="208">
        <v>847.2</v>
      </c>
      <c r="H33" s="208">
        <v>2557</v>
      </c>
      <c r="I33" s="208">
        <v>3000</v>
      </c>
      <c r="J33" s="208">
        <v>3000</v>
      </c>
      <c r="K33" s="9" t="s">
        <v>51</v>
      </c>
      <c r="L33" s="3" t="s">
        <v>7</v>
      </c>
      <c r="M33" s="371" t="s">
        <v>9</v>
      </c>
      <c r="N33" s="6" t="s">
        <v>2272</v>
      </c>
    </row>
    <row r="34" spans="1:14" ht="30" customHeight="1">
      <c r="A34" s="26">
        <v>30</v>
      </c>
      <c r="B34" s="403" t="s">
        <v>67</v>
      </c>
      <c r="C34" s="4">
        <v>273</v>
      </c>
      <c r="D34" s="4" t="s">
        <v>9</v>
      </c>
      <c r="E34" s="8" t="s">
        <v>65</v>
      </c>
      <c r="F34" s="5" t="s">
        <v>66</v>
      </c>
      <c r="G34" s="208">
        <v>11924.9</v>
      </c>
      <c r="H34" s="208">
        <v>19000</v>
      </c>
      <c r="I34" s="208">
        <v>25000</v>
      </c>
      <c r="J34" s="208">
        <v>25000</v>
      </c>
      <c r="K34" s="9" t="s">
        <v>52</v>
      </c>
      <c r="L34" s="3" t="s">
        <v>2317</v>
      </c>
      <c r="M34" s="371" t="s">
        <v>9</v>
      </c>
      <c r="N34" s="6" t="s">
        <v>2271</v>
      </c>
    </row>
    <row r="35" spans="1:14" ht="30" customHeight="1">
      <c r="A35" s="26">
        <v>31</v>
      </c>
      <c r="B35" s="403" t="s">
        <v>232</v>
      </c>
      <c r="C35" s="4">
        <v>277</v>
      </c>
      <c r="D35" s="4" t="s">
        <v>9</v>
      </c>
      <c r="E35" s="8" t="s">
        <v>65</v>
      </c>
      <c r="F35" s="5" t="s">
        <v>66</v>
      </c>
      <c r="G35" s="208">
        <v>7171.2</v>
      </c>
      <c r="H35" s="208">
        <v>14000</v>
      </c>
      <c r="I35" s="208">
        <v>18000</v>
      </c>
      <c r="J35" s="208">
        <v>18000</v>
      </c>
      <c r="K35" s="9" t="s">
        <v>53</v>
      </c>
      <c r="L35" s="3" t="s">
        <v>2318</v>
      </c>
      <c r="M35" s="371" t="s">
        <v>9</v>
      </c>
      <c r="N35" s="6" t="s">
        <v>2270</v>
      </c>
    </row>
    <row r="36" spans="1:14" ht="30" customHeight="1">
      <c r="A36" s="26">
        <v>32</v>
      </c>
      <c r="B36" s="403" t="s">
        <v>64</v>
      </c>
      <c r="C36" s="4">
        <v>3568</v>
      </c>
      <c r="D36" s="4" t="s">
        <v>9</v>
      </c>
      <c r="E36" s="8" t="s">
        <v>62</v>
      </c>
      <c r="F36" s="5" t="s">
        <v>63</v>
      </c>
      <c r="G36" s="208">
        <v>2606.2</v>
      </c>
      <c r="H36" s="208">
        <v>2030</v>
      </c>
      <c r="I36" s="208">
        <v>2650</v>
      </c>
      <c r="J36" s="208">
        <v>2650</v>
      </c>
      <c r="K36" s="9" t="s">
        <v>54</v>
      </c>
      <c r="L36" s="3" t="s">
        <v>2268</v>
      </c>
      <c r="M36" s="371" t="s">
        <v>9</v>
      </c>
      <c r="N36" s="6" t="s">
        <v>2269</v>
      </c>
    </row>
    <row r="37" spans="1:14" ht="30" customHeight="1">
      <c r="A37" s="26">
        <v>33</v>
      </c>
      <c r="B37" s="403" t="s">
        <v>61</v>
      </c>
      <c r="C37" s="4">
        <v>3569</v>
      </c>
      <c r="D37" s="4" t="s">
        <v>9</v>
      </c>
      <c r="E37" s="8" t="s">
        <v>62</v>
      </c>
      <c r="F37" s="5" t="s">
        <v>63</v>
      </c>
      <c r="G37" s="208">
        <v>2245.8</v>
      </c>
      <c r="H37" s="208">
        <v>3940</v>
      </c>
      <c r="I37" s="208">
        <v>3950</v>
      </c>
      <c r="J37" s="208">
        <v>3950</v>
      </c>
      <c r="K37" s="9" t="s">
        <v>55</v>
      </c>
      <c r="L37" s="3" t="s">
        <v>2266</v>
      </c>
      <c r="M37" s="371" t="s">
        <v>9</v>
      </c>
      <c r="N37" s="6" t="s">
        <v>2267</v>
      </c>
    </row>
    <row r="38" spans="1:14" ht="30" customHeight="1">
      <c r="A38" s="26">
        <v>34</v>
      </c>
      <c r="B38" s="403" t="s">
        <v>267</v>
      </c>
      <c r="C38" s="5">
        <v>3756</v>
      </c>
      <c r="D38" s="5" t="s">
        <v>11</v>
      </c>
      <c r="E38" s="8" t="s">
        <v>81</v>
      </c>
      <c r="F38" s="8" t="s">
        <v>82</v>
      </c>
      <c r="G38" s="208">
        <v>151.1</v>
      </c>
      <c r="H38" s="208">
        <v>195</v>
      </c>
      <c r="I38" s="208">
        <v>195</v>
      </c>
      <c r="J38" s="208">
        <v>195</v>
      </c>
      <c r="K38" s="3" t="s">
        <v>10</v>
      </c>
      <c r="L38" s="3" t="s">
        <v>2319</v>
      </c>
      <c r="M38" s="372" t="s">
        <v>11</v>
      </c>
      <c r="N38" s="6" t="s">
        <v>2265</v>
      </c>
    </row>
    <row r="39" spans="1:14" ht="30" customHeight="1">
      <c r="A39" s="26">
        <v>35</v>
      </c>
      <c r="B39" s="403" t="s">
        <v>268</v>
      </c>
      <c r="C39" s="5">
        <v>3757</v>
      </c>
      <c r="D39" s="5" t="s">
        <v>11</v>
      </c>
      <c r="E39" s="8" t="s">
        <v>81</v>
      </c>
      <c r="F39" s="8" t="s">
        <v>82</v>
      </c>
      <c r="G39" s="208">
        <v>286</v>
      </c>
      <c r="H39" s="208">
        <v>370</v>
      </c>
      <c r="I39" s="208">
        <v>370</v>
      </c>
      <c r="J39" s="208">
        <v>370</v>
      </c>
      <c r="K39" s="3" t="s">
        <v>12</v>
      </c>
      <c r="L39" s="3" t="s">
        <v>2320</v>
      </c>
      <c r="M39" s="372" t="s">
        <v>11</v>
      </c>
      <c r="N39" s="6" t="s">
        <v>2264</v>
      </c>
    </row>
    <row r="40" spans="1:14" ht="30" customHeight="1">
      <c r="A40" s="26">
        <v>36</v>
      </c>
      <c r="B40" s="403" t="s">
        <v>270</v>
      </c>
      <c r="C40" s="5">
        <v>3490</v>
      </c>
      <c r="D40" s="5" t="s">
        <v>19</v>
      </c>
      <c r="E40" s="8" t="s">
        <v>79</v>
      </c>
      <c r="F40" s="8" t="s">
        <v>78</v>
      </c>
      <c r="G40" s="208">
        <v>3428.1</v>
      </c>
      <c r="H40" s="208">
        <v>4040</v>
      </c>
      <c r="I40" s="208">
        <v>4100</v>
      </c>
      <c r="J40" s="208">
        <v>4100</v>
      </c>
      <c r="K40" s="3" t="s">
        <v>16</v>
      </c>
      <c r="L40" s="3" t="s">
        <v>13</v>
      </c>
      <c r="M40" s="372" t="s">
        <v>19</v>
      </c>
      <c r="N40" s="6"/>
    </row>
    <row r="41" spans="1:14" ht="30" customHeight="1">
      <c r="A41" s="26">
        <v>37</v>
      </c>
      <c r="B41" s="403" t="s">
        <v>269</v>
      </c>
      <c r="C41" s="5">
        <v>4179</v>
      </c>
      <c r="D41" s="5" t="s">
        <v>11</v>
      </c>
      <c r="E41" s="8" t="s">
        <v>38</v>
      </c>
      <c r="F41" s="8" t="s">
        <v>37</v>
      </c>
      <c r="G41" s="201">
        <v>591.9</v>
      </c>
      <c r="H41" s="208">
        <v>1245</v>
      </c>
      <c r="I41" s="208">
        <v>1400</v>
      </c>
      <c r="J41" s="208">
        <v>1400</v>
      </c>
      <c r="K41" s="3" t="s">
        <v>18</v>
      </c>
      <c r="L41" s="3" t="s">
        <v>2321</v>
      </c>
      <c r="M41" s="372" t="s">
        <v>11</v>
      </c>
      <c r="N41" s="6" t="s">
        <v>2263</v>
      </c>
    </row>
    <row r="42" spans="1:14" ht="30" customHeight="1">
      <c r="A42" s="26">
        <v>38</v>
      </c>
      <c r="B42" s="403" t="s">
        <v>80</v>
      </c>
      <c r="C42" s="4">
        <v>3519</v>
      </c>
      <c r="D42" s="4" t="s">
        <v>9</v>
      </c>
      <c r="E42" s="8" t="s">
        <v>39</v>
      </c>
      <c r="F42" s="8" t="s">
        <v>42</v>
      </c>
      <c r="G42" s="208">
        <v>1768.1</v>
      </c>
      <c r="H42" s="208">
        <v>4600</v>
      </c>
      <c r="I42" s="208">
        <v>5000</v>
      </c>
      <c r="J42" s="208">
        <v>5000</v>
      </c>
      <c r="K42" s="3" t="s">
        <v>15</v>
      </c>
      <c r="L42" s="3" t="s">
        <v>2322</v>
      </c>
      <c r="M42" s="371" t="s">
        <v>9</v>
      </c>
      <c r="N42" s="6" t="s">
        <v>2261</v>
      </c>
    </row>
    <row r="43" spans="1:14" ht="30" customHeight="1">
      <c r="A43" s="26">
        <v>39</v>
      </c>
      <c r="B43" s="403" t="s">
        <v>77</v>
      </c>
      <c r="C43" s="4">
        <v>4316</v>
      </c>
      <c r="D43" s="4" t="s">
        <v>9</v>
      </c>
      <c r="E43" s="8" t="s">
        <v>46</v>
      </c>
      <c r="F43" s="8" t="s">
        <v>46</v>
      </c>
      <c r="G43" s="208">
        <v>20943.8</v>
      </c>
      <c r="H43" s="208">
        <v>39000</v>
      </c>
      <c r="I43" s="208">
        <v>40000</v>
      </c>
      <c r="J43" s="208">
        <v>40000</v>
      </c>
      <c r="K43" s="3" t="s">
        <v>15</v>
      </c>
      <c r="L43" s="3" t="s">
        <v>14</v>
      </c>
      <c r="M43" s="371" t="s">
        <v>9</v>
      </c>
      <c r="N43" s="6" t="s">
        <v>2262</v>
      </c>
    </row>
    <row r="44" spans="1:14" ht="30" customHeight="1">
      <c r="A44" s="26">
        <v>40</v>
      </c>
      <c r="B44" s="403" t="s">
        <v>233</v>
      </c>
      <c r="C44" s="5">
        <v>4344</v>
      </c>
      <c r="D44" s="4" t="s">
        <v>9</v>
      </c>
      <c r="E44" s="3" t="s">
        <v>40</v>
      </c>
      <c r="F44" s="8" t="s">
        <v>41</v>
      </c>
      <c r="G44" s="208">
        <v>32149.7</v>
      </c>
      <c r="H44" s="208">
        <v>38500</v>
      </c>
      <c r="I44" s="208">
        <v>40000</v>
      </c>
      <c r="J44" s="209">
        <v>40000</v>
      </c>
      <c r="K44" s="7" t="s">
        <v>17</v>
      </c>
      <c r="L44" s="3" t="s">
        <v>2319</v>
      </c>
      <c r="M44" s="371" t="s">
        <v>9</v>
      </c>
      <c r="N44" s="6" t="s">
        <v>2252</v>
      </c>
    </row>
    <row r="45" spans="1:14" ht="30" customHeight="1">
      <c r="A45" s="26">
        <v>41</v>
      </c>
      <c r="B45" s="403" t="s">
        <v>271</v>
      </c>
      <c r="C45" s="4">
        <v>4084</v>
      </c>
      <c r="D45" s="4" t="s">
        <v>9</v>
      </c>
      <c r="E45" s="8" t="s">
        <v>76</v>
      </c>
      <c r="F45" s="8" t="s">
        <v>43</v>
      </c>
      <c r="G45" s="208">
        <v>3134.54</v>
      </c>
      <c r="H45" s="208">
        <v>52110</v>
      </c>
      <c r="I45" s="208">
        <v>55000</v>
      </c>
      <c r="J45" s="209">
        <v>55000</v>
      </c>
      <c r="K45" s="7" t="s">
        <v>23</v>
      </c>
      <c r="L45" s="3" t="s">
        <v>2323</v>
      </c>
      <c r="M45" s="371" t="s">
        <v>9</v>
      </c>
      <c r="N45" s="6" t="s">
        <v>2260</v>
      </c>
    </row>
    <row r="46" spans="1:14" ht="30" customHeight="1">
      <c r="A46" s="26">
        <v>42</v>
      </c>
      <c r="B46" s="403" t="s">
        <v>272</v>
      </c>
      <c r="C46" s="5" t="s">
        <v>20</v>
      </c>
      <c r="D46" s="4" t="s">
        <v>9</v>
      </c>
      <c r="E46" s="5" t="s">
        <v>73</v>
      </c>
      <c r="F46" s="8" t="s">
        <v>47</v>
      </c>
      <c r="G46" s="208">
        <v>559</v>
      </c>
      <c r="H46" s="208">
        <v>1390</v>
      </c>
      <c r="I46" s="208">
        <v>1390</v>
      </c>
      <c r="J46" s="208">
        <v>1390</v>
      </c>
      <c r="K46" s="3" t="s">
        <v>21</v>
      </c>
      <c r="L46" s="3" t="s">
        <v>22</v>
      </c>
      <c r="M46" s="371" t="s">
        <v>9</v>
      </c>
      <c r="N46" s="6" t="s">
        <v>2257</v>
      </c>
    </row>
    <row r="47" spans="1:14" ht="30" customHeight="1">
      <c r="A47" s="26">
        <v>43</v>
      </c>
      <c r="B47" s="403" t="s">
        <v>273</v>
      </c>
      <c r="C47" s="5" t="s">
        <v>24</v>
      </c>
      <c r="D47" s="4" t="s">
        <v>9</v>
      </c>
      <c r="E47" s="8" t="s">
        <v>45</v>
      </c>
      <c r="F47" s="8" t="s">
        <v>47</v>
      </c>
      <c r="G47" s="208">
        <v>300.06</v>
      </c>
      <c r="H47" s="208">
        <v>1220</v>
      </c>
      <c r="I47" s="208">
        <v>1220</v>
      </c>
      <c r="J47" s="208">
        <v>1220</v>
      </c>
      <c r="K47" s="3" t="s">
        <v>25</v>
      </c>
      <c r="L47" s="3" t="s">
        <v>2324</v>
      </c>
      <c r="M47" s="371" t="s">
        <v>9</v>
      </c>
      <c r="N47" s="6" t="s">
        <v>2258</v>
      </c>
    </row>
    <row r="48" spans="1:14" ht="30" customHeight="1" thickBot="1">
      <c r="A48" s="53">
        <v>44</v>
      </c>
      <c r="B48" s="404" t="s">
        <v>274</v>
      </c>
      <c r="C48" s="45" t="s">
        <v>26</v>
      </c>
      <c r="D48" s="144" t="s">
        <v>9</v>
      </c>
      <c r="E48" s="21" t="s">
        <v>45</v>
      </c>
      <c r="F48" s="21" t="s">
        <v>47</v>
      </c>
      <c r="G48" s="210">
        <v>191.14</v>
      </c>
      <c r="H48" s="210">
        <v>1860</v>
      </c>
      <c r="I48" s="210">
        <v>1860</v>
      </c>
      <c r="J48" s="210">
        <v>1860</v>
      </c>
      <c r="K48" s="44" t="s">
        <v>25</v>
      </c>
      <c r="L48" s="44" t="s">
        <v>2194</v>
      </c>
      <c r="M48" s="465" t="s">
        <v>9</v>
      </c>
      <c r="N48" s="6" t="s">
        <v>2259</v>
      </c>
    </row>
    <row r="49" spans="1:14" ht="171.75" customHeight="1" thickBot="1">
      <c r="A49" s="47">
        <v>45</v>
      </c>
      <c r="B49" s="405" t="s">
        <v>275</v>
      </c>
      <c r="C49" s="146" t="s">
        <v>165</v>
      </c>
      <c r="D49" s="87" t="s">
        <v>9</v>
      </c>
      <c r="E49" s="50" t="s">
        <v>44</v>
      </c>
      <c r="F49" s="50" t="s">
        <v>43</v>
      </c>
      <c r="G49" s="211">
        <v>12458.29</v>
      </c>
      <c r="H49" s="211">
        <v>57270</v>
      </c>
      <c r="I49" s="211">
        <v>61700</v>
      </c>
      <c r="J49" s="211">
        <v>61700</v>
      </c>
      <c r="K49" s="48" t="s">
        <v>21</v>
      </c>
      <c r="L49" s="48" t="s">
        <v>27</v>
      </c>
      <c r="M49" s="374" t="s">
        <v>9</v>
      </c>
      <c r="N49" s="8" t="s">
        <v>2255</v>
      </c>
    </row>
    <row r="50" spans="1:14" ht="39" customHeight="1">
      <c r="A50" s="54">
        <v>46</v>
      </c>
      <c r="B50" s="406" t="s">
        <v>276</v>
      </c>
      <c r="C50" s="400" t="s">
        <v>74</v>
      </c>
      <c r="D50" s="349" t="s">
        <v>9</v>
      </c>
      <c r="E50" s="24" t="s">
        <v>45</v>
      </c>
      <c r="F50" s="24" t="s">
        <v>47</v>
      </c>
      <c r="G50" s="212">
        <v>275.03</v>
      </c>
      <c r="H50" s="212">
        <v>700</v>
      </c>
      <c r="I50" s="212">
        <v>700</v>
      </c>
      <c r="J50" s="212">
        <v>700</v>
      </c>
      <c r="K50" s="46" t="s">
        <v>28</v>
      </c>
      <c r="L50" s="46" t="s">
        <v>2256</v>
      </c>
      <c r="M50" s="466" t="s">
        <v>9</v>
      </c>
      <c r="N50" s="8" t="s">
        <v>2254</v>
      </c>
    </row>
    <row r="51" spans="1:14" ht="30" customHeight="1">
      <c r="A51" s="26">
        <v>47</v>
      </c>
      <c r="B51" s="403" t="s">
        <v>277</v>
      </c>
      <c r="C51" s="5" t="s">
        <v>29</v>
      </c>
      <c r="D51" s="4" t="s">
        <v>9</v>
      </c>
      <c r="E51" s="8" t="s">
        <v>45</v>
      </c>
      <c r="F51" s="8" t="s">
        <v>47</v>
      </c>
      <c r="G51" s="208">
        <v>671.8</v>
      </c>
      <c r="H51" s="208">
        <v>2700</v>
      </c>
      <c r="I51" s="208">
        <v>2700</v>
      </c>
      <c r="J51" s="208">
        <v>2700</v>
      </c>
      <c r="K51" s="3" t="s">
        <v>30</v>
      </c>
      <c r="L51" s="3" t="s">
        <v>2188</v>
      </c>
      <c r="M51" s="371" t="s">
        <v>242</v>
      </c>
      <c r="N51" s="8" t="s">
        <v>2253</v>
      </c>
    </row>
    <row r="52" spans="1:14" ht="30" customHeight="1">
      <c r="A52" s="26">
        <v>48</v>
      </c>
      <c r="B52" s="403" t="s">
        <v>278</v>
      </c>
      <c r="C52" s="4">
        <v>4357</v>
      </c>
      <c r="D52" s="4" t="s">
        <v>9</v>
      </c>
      <c r="E52" s="8" t="s">
        <v>75</v>
      </c>
      <c r="F52" s="8" t="s">
        <v>36</v>
      </c>
      <c r="G52" s="208">
        <v>4911</v>
      </c>
      <c r="H52" s="208">
        <v>7400</v>
      </c>
      <c r="I52" s="208">
        <v>7500</v>
      </c>
      <c r="J52" s="209">
        <v>7500</v>
      </c>
      <c r="K52" s="3" t="s">
        <v>31</v>
      </c>
      <c r="L52" s="3" t="s">
        <v>2189</v>
      </c>
      <c r="M52" s="371" t="s">
        <v>242</v>
      </c>
      <c r="N52" s="6" t="s">
        <v>2251</v>
      </c>
    </row>
    <row r="53" spans="1:14" ht="30" customHeight="1">
      <c r="A53" s="26">
        <v>49</v>
      </c>
      <c r="B53" s="407" t="s">
        <v>279</v>
      </c>
      <c r="C53" s="4">
        <v>347</v>
      </c>
      <c r="D53" s="4" t="s">
        <v>9</v>
      </c>
      <c r="E53" s="8" t="s">
        <v>34</v>
      </c>
      <c r="F53" s="8" t="s">
        <v>33</v>
      </c>
      <c r="G53" s="208">
        <v>676.1</v>
      </c>
      <c r="H53" s="208">
        <v>2730</v>
      </c>
      <c r="I53" s="208">
        <v>2730</v>
      </c>
      <c r="J53" s="209">
        <v>2730</v>
      </c>
      <c r="K53" s="3" t="s">
        <v>32</v>
      </c>
      <c r="L53" s="3" t="s">
        <v>2190</v>
      </c>
      <c r="M53" s="371" t="s">
        <v>242</v>
      </c>
      <c r="N53" s="6" t="s">
        <v>2249</v>
      </c>
    </row>
    <row r="54" spans="1:14" ht="30" customHeight="1">
      <c r="A54" s="26">
        <v>50</v>
      </c>
      <c r="B54" s="403" t="s">
        <v>280</v>
      </c>
      <c r="C54" s="5" t="s">
        <v>35</v>
      </c>
      <c r="D54" s="4" t="s">
        <v>9</v>
      </c>
      <c r="E54" s="8" t="s">
        <v>34</v>
      </c>
      <c r="F54" s="8" t="s">
        <v>33</v>
      </c>
      <c r="G54" s="208">
        <v>138.8</v>
      </c>
      <c r="H54" s="208">
        <v>2970</v>
      </c>
      <c r="I54" s="208">
        <v>2970</v>
      </c>
      <c r="J54" s="208">
        <v>2970</v>
      </c>
      <c r="K54" s="3" t="s">
        <v>32</v>
      </c>
      <c r="L54" s="3" t="s">
        <v>2191</v>
      </c>
      <c r="M54" s="371" t="s">
        <v>242</v>
      </c>
      <c r="N54" s="8" t="s">
        <v>2250</v>
      </c>
    </row>
    <row r="55" spans="1:14" ht="30" customHeight="1">
      <c r="A55" s="26">
        <v>51</v>
      </c>
      <c r="B55" s="407" t="s">
        <v>281</v>
      </c>
      <c r="C55" s="4">
        <v>4497</v>
      </c>
      <c r="D55" s="4" t="s">
        <v>9</v>
      </c>
      <c r="E55" s="6" t="s">
        <v>171</v>
      </c>
      <c r="F55" s="6" t="s">
        <v>172</v>
      </c>
      <c r="G55" s="209">
        <v>156.5</v>
      </c>
      <c r="H55" s="209">
        <v>520</v>
      </c>
      <c r="I55" s="209">
        <v>550</v>
      </c>
      <c r="J55" s="209">
        <v>550</v>
      </c>
      <c r="K55" s="12" t="s">
        <v>166</v>
      </c>
      <c r="L55" s="8" t="s">
        <v>2192</v>
      </c>
      <c r="M55" s="371" t="s">
        <v>242</v>
      </c>
      <c r="N55" s="6" t="s">
        <v>2247</v>
      </c>
    </row>
    <row r="56" spans="1:14" ht="30" customHeight="1">
      <c r="A56" s="26">
        <v>52</v>
      </c>
      <c r="B56" s="403" t="s">
        <v>282</v>
      </c>
      <c r="C56" s="4">
        <v>4475</v>
      </c>
      <c r="D56" s="4" t="s">
        <v>9</v>
      </c>
      <c r="E56" s="6" t="s">
        <v>171</v>
      </c>
      <c r="F56" s="6" t="s">
        <v>172</v>
      </c>
      <c r="G56" s="209">
        <v>189</v>
      </c>
      <c r="H56" s="209">
        <v>380</v>
      </c>
      <c r="I56" s="209">
        <v>400</v>
      </c>
      <c r="J56" s="209">
        <v>400</v>
      </c>
      <c r="K56" s="12" t="s">
        <v>166</v>
      </c>
      <c r="L56" s="11" t="s">
        <v>2193</v>
      </c>
      <c r="M56" s="371" t="s">
        <v>242</v>
      </c>
      <c r="N56" s="6" t="s">
        <v>2248</v>
      </c>
    </row>
    <row r="57" spans="1:14" ht="30" customHeight="1">
      <c r="A57" s="26">
        <v>53</v>
      </c>
      <c r="B57" s="407" t="s">
        <v>283</v>
      </c>
      <c r="C57" s="4">
        <v>4498</v>
      </c>
      <c r="D57" s="4" t="s">
        <v>9</v>
      </c>
      <c r="E57" s="6" t="s">
        <v>171</v>
      </c>
      <c r="F57" s="6" t="s">
        <v>172</v>
      </c>
      <c r="G57" s="209">
        <v>114.2</v>
      </c>
      <c r="H57" s="209">
        <v>640</v>
      </c>
      <c r="I57" s="209">
        <v>650</v>
      </c>
      <c r="J57" s="209">
        <v>650</v>
      </c>
      <c r="K57" s="12" t="s">
        <v>166</v>
      </c>
      <c r="L57" s="8" t="s">
        <v>2194</v>
      </c>
      <c r="M57" s="371" t="s">
        <v>242</v>
      </c>
      <c r="N57" s="6" t="s">
        <v>2243</v>
      </c>
    </row>
    <row r="58" spans="1:14" ht="30" customHeight="1">
      <c r="A58" s="26">
        <v>54</v>
      </c>
      <c r="B58" s="403" t="s">
        <v>284</v>
      </c>
      <c r="C58" s="4">
        <v>4448</v>
      </c>
      <c r="D58" s="4" t="s">
        <v>9</v>
      </c>
      <c r="E58" s="6" t="s">
        <v>171</v>
      </c>
      <c r="F58" s="6" t="s">
        <v>172</v>
      </c>
      <c r="G58" s="209">
        <v>3245</v>
      </c>
      <c r="H58" s="208">
        <v>17830</v>
      </c>
      <c r="I58" s="209">
        <v>18000</v>
      </c>
      <c r="J58" s="209">
        <v>18000</v>
      </c>
      <c r="K58" s="12" t="s">
        <v>166</v>
      </c>
      <c r="L58" s="8" t="s">
        <v>2195</v>
      </c>
      <c r="M58" s="371" t="s">
        <v>242</v>
      </c>
      <c r="N58" s="6" t="s">
        <v>2242</v>
      </c>
    </row>
    <row r="59" spans="1:14" ht="30" customHeight="1">
      <c r="A59" s="26">
        <v>55</v>
      </c>
      <c r="B59" s="403" t="s">
        <v>285</v>
      </c>
      <c r="C59" s="4" t="s">
        <v>168</v>
      </c>
      <c r="D59" s="4" t="s">
        <v>9</v>
      </c>
      <c r="E59" s="6" t="s">
        <v>171</v>
      </c>
      <c r="F59" s="6" t="s">
        <v>172</v>
      </c>
      <c r="G59" s="209">
        <v>22.5</v>
      </c>
      <c r="H59" s="209">
        <v>350</v>
      </c>
      <c r="I59" s="209">
        <v>350</v>
      </c>
      <c r="J59" s="209">
        <v>350</v>
      </c>
      <c r="K59" s="12" t="s">
        <v>166</v>
      </c>
      <c r="L59" s="8" t="s">
        <v>2196</v>
      </c>
      <c r="M59" s="371" t="s">
        <v>242</v>
      </c>
      <c r="N59" s="6" t="s">
        <v>2245</v>
      </c>
    </row>
    <row r="60" spans="1:14" ht="30" customHeight="1">
      <c r="A60" s="26">
        <v>56</v>
      </c>
      <c r="B60" s="403" t="s">
        <v>286</v>
      </c>
      <c r="C60" s="4" t="s">
        <v>169</v>
      </c>
      <c r="D60" s="4" t="s">
        <v>9</v>
      </c>
      <c r="E60" s="6" t="s">
        <v>171</v>
      </c>
      <c r="F60" s="6" t="s">
        <v>172</v>
      </c>
      <c r="G60" s="209">
        <v>124.6</v>
      </c>
      <c r="H60" s="209">
        <v>790</v>
      </c>
      <c r="I60" s="209">
        <v>810</v>
      </c>
      <c r="J60" s="209">
        <v>810</v>
      </c>
      <c r="K60" s="12" t="s">
        <v>166</v>
      </c>
      <c r="L60" s="8" t="s">
        <v>2197</v>
      </c>
      <c r="M60" s="371" t="s">
        <v>242</v>
      </c>
      <c r="N60" s="8" t="s">
        <v>2244</v>
      </c>
    </row>
    <row r="61" spans="1:14" ht="30" customHeight="1">
      <c r="A61" s="26">
        <v>57</v>
      </c>
      <c r="B61" s="403" t="s">
        <v>287</v>
      </c>
      <c r="C61" s="4" t="s">
        <v>170</v>
      </c>
      <c r="D61" s="4" t="s">
        <v>9</v>
      </c>
      <c r="E61" s="6" t="s">
        <v>171</v>
      </c>
      <c r="F61" s="6" t="s">
        <v>172</v>
      </c>
      <c r="G61" s="209">
        <v>1574.7</v>
      </c>
      <c r="H61" s="209">
        <v>8580</v>
      </c>
      <c r="I61" s="209">
        <v>8600</v>
      </c>
      <c r="J61" s="209">
        <v>8600</v>
      </c>
      <c r="K61" s="6" t="s">
        <v>167</v>
      </c>
      <c r="L61" s="8" t="s">
        <v>2198</v>
      </c>
      <c r="M61" s="371" t="s">
        <v>242</v>
      </c>
      <c r="N61" s="6" t="s">
        <v>2246</v>
      </c>
    </row>
    <row r="62" spans="1:14" ht="30" customHeight="1">
      <c r="A62" s="26">
        <v>58</v>
      </c>
      <c r="B62" s="403" t="s">
        <v>173</v>
      </c>
      <c r="C62" s="4">
        <v>4749</v>
      </c>
      <c r="D62" s="5" t="s">
        <v>11</v>
      </c>
      <c r="E62" s="6" t="s">
        <v>185</v>
      </c>
      <c r="F62" s="6" t="s">
        <v>184</v>
      </c>
      <c r="G62" s="209">
        <v>215.7</v>
      </c>
      <c r="H62" s="209">
        <v>330</v>
      </c>
      <c r="I62" s="209">
        <v>330</v>
      </c>
      <c r="J62" s="209">
        <v>330</v>
      </c>
      <c r="K62" s="6" t="s">
        <v>174</v>
      </c>
      <c r="L62" s="8" t="s">
        <v>2199</v>
      </c>
      <c r="M62" s="372" t="s">
        <v>11</v>
      </c>
      <c r="N62" s="6" t="s">
        <v>2241</v>
      </c>
    </row>
    <row r="63" spans="1:20" ht="30" customHeight="1">
      <c r="A63" s="26">
        <v>59</v>
      </c>
      <c r="B63" s="407" t="s">
        <v>175</v>
      </c>
      <c r="C63" s="4">
        <v>4706</v>
      </c>
      <c r="D63" s="5" t="s">
        <v>11</v>
      </c>
      <c r="E63" s="6" t="s">
        <v>186</v>
      </c>
      <c r="F63" s="6" t="s">
        <v>184</v>
      </c>
      <c r="G63" s="209">
        <v>220.7</v>
      </c>
      <c r="H63" s="209">
        <v>450</v>
      </c>
      <c r="I63" s="209">
        <v>450</v>
      </c>
      <c r="J63" s="209">
        <v>450</v>
      </c>
      <c r="K63" s="6" t="s">
        <v>176</v>
      </c>
      <c r="L63" s="8" t="s">
        <v>2200</v>
      </c>
      <c r="M63" s="467" t="s">
        <v>11</v>
      </c>
      <c r="N63" s="6" t="s">
        <v>2240</v>
      </c>
      <c r="O63" s="13"/>
      <c r="P63" s="13"/>
      <c r="Q63" s="13"/>
      <c r="R63" s="13"/>
      <c r="S63" s="13"/>
      <c r="T63" s="13"/>
    </row>
    <row r="64" spans="1:23" ht="30" customHeight="1">
      <c r="A64" s="26">
        <v>60</v>
      </c>
      <c r="B64" s="403" t="s">
        <v>177</v>
      </c>
      <c r="C64" s="4">
        <v>4762</v>
      </c>
      <c r="D64" s="4" t="s">
        <v>9</v>
      </c>
      <c r="E64" s="55" t="s">
        <v>171</v>
      </c>
      <c r="F64" s="6" t="s">
        <v>187</v>
      </c>
      <c r="G64" s="209">
        <v>4355.1</v>
      </c>
      <c r="H64" s="209">
        <v>5100</v>
      </c>
      <c r="I64" s="209">
        <v>5100</v>
      </c>
      <c r="J64" s="209">
        <v>5100</v>
      </c>
      <c r="K64" s="6" t="s">
        <v>176</v>
      </c>
      <c r="L64" s="8" t="s">
        <v>2201</v>
      </c>
      <c r="M64" s="371" t="s">
        <v>242</v>
      </c>
      <c r="N64" s="6" t="s">
        <v>2239</v>
      </c>
      <c r="O64" s="13"/>
      <c r="P64" s="13"/>
      <c r="Q64" s="13"/>
      <c r="R64" s="13"/>
      <c r="S64" s="13"/>
      <c r="T64" s="13"/>
      <c r="U64" s="13"/>
      <c r="V64" s="13"/>
      <c r="W64" s="13"/>
    </row>
    <row r="65" spans="1:14" ht="30" customHeight="1">
      <c r="A65" s="56">
        <v>61</v>
      </c>
      <c r="B65" s="407" t="s">
        <v>178</v>
      </c>
      <c r="C65" s="4">
        <v>4425</v>
      </c>
      <c r="D65" s="4" t="s">
        <v>9</v>
      </c>
      <c r="E65" s="6" t="s">
        <v>188</v>
      </c>
      <c r="F65" s="6" t="s">
        <v>187</v>
      </c>
      <c r="G65" s="209">
        <v>63.9</v>
      </c>
      <c r="H65" s="209">
        <v>710</v>
      </c>
      <c r="I65" s="209">
        <v>710</v>
      </c>
      <c r="J65" s="209">
        <v>710</v>
      </c>
      <c r="K65" s="6" t="s">
        <v>179</v>
      </c>
      <c r="L65" s="11" t="s">
        <v>2202</v>
      </c>
      <c r="M65" s="371" t="s">
        <v>242</v>
      </c>
      <c r="N65" s="6" t="s">
        <v>2235</v>
      </c>
    </row>
    <row r="66" spans="1:14" s="13" customFormat="1" ht="48.75" customHeight="1">
      <c r="A66" s="26">
        <v>62</v>
      </c>
      <c r="B66" s="403" t="s">
        <v>180</v>
      </c>
      <c r="C66" s="5" t="s">
        <v>181</v>
      </c>
      <c r="D66" s="4" t="s">
        <v>9</v>
      </c>
      <c r="E66" s="6" t="s">
        <v>188</v>
      </c>
      <c r="F66" s="6" t="s">
        <v>187</v>
      </c>
      <c r="G66" s="209">
        <v>883.8</v>
      </c>
      <c r="H66" s="209">
        <v>21140</v>
      </c>
      <c r="I66" s="209">
        <v>21140</v>
      </c>
      <c r="J66" s="209">
        <v>21140</v>
      </c>
      <c r="K66" s="6" t="s">
        <v>179</v>
      </c>
      <c r="L66" s="6" t="s">
        <v>2191</v>
      </c>
      <c r="M66" s="371" t="s">
        <v>242</v>
      </c>
      <c r="N66" s="8" t="s">
        <v>2234</v>
      </c>
    </row>
    <row r="67" spans="1:14" s="13" customFormat="1" ht="94.5">
      <c r="A67" s="26">
        <v>63</v>
      </c>
      <c r="B67" s="403" t="s">
        <v>194</v>
      </c>
      <c r="C67" s="5" t="s">
        <v>182</v>
      </c>
      <c r="D67" s="4" t="s">
        <v>9</v>
      </c>
      <c r="E67" s="6" t="s">
        <v>188</v>
      </c>
      <c r="F67" s="6" t="s">
        <v>187</v>
      </c>
      <c r="G67" s="209">
        <v>1551.3</v>
      </c>
      <c r="H67" s="209">
        <v>9000</v>
      </c>
      <c r="I67" s="209">
        <v>9000</v>
      </c>
      <c r="J67" s="209">
        <v>9000</v>
      </c>
      <c r="K67" s="6" t="s">
        <v>179</v>
      </c>
      <c r="L67" s="6" t="s">
        <v>183</v>
      </c>
      <c r="M67" s="371" t="s">
        <v>242</v>
      </c>
      <c r="N67" s="8" t="s">
        <v>2236</v>
      </c>
    </row>
    <row r="68" spans="1:14" s="13" customFormat="1" ht="30" customHeight="1">
      <c r="A68" s="26">
        <v>64</v>
      </c>
      <c r="B68" s="403" t="s">
        <v>189</v>
      </c>
      <c r="C68" s="4" t="s">
        <v>190</v>
      </c>
      <c r="D68" s="4" t="s">
        <v>9</v>
      </c>
      <c r="E68" s="6" t="s">
        <v>188</v>
      </c>
      <c r="F68" s="6" t="s">
        <v>187</v>
      </c>
      <c r="G68" s="209">
        <v>139.3</v>
      </c>
      <c r="H68" s="209">
        <v>1430</v>
      </c>
      <c r="I68" s="209">
        <v>1430</v>
      </c>
      <c r="J68" s="209">
        <v>1430</v>
      </c>
      <c r="K68" s="6" t="s">
        <v>191</v>
      </c>
      <c r="L68" s="8" t="s">
        <v>2203</v>
      </c>
      <c r="M68" s="371" t="s">
        <v>242</v>
      </c>
      <c r="N68" s="6" t="s">
        <v>2237</v>
      </c>
    </row>
    <row r="69" spans="1:14" s="13" customFormat="1" ht="30" customHeight="1">
      <c r="A69" s="26">
        <v>65</v>
      </c>
      <c r="B69" s="407" t="s">
        <v>192</v>
      </c>
      <c r="C69" s="4">
        <v>4537</v>
      </c>
      <c r="D69" s="4" t="s">
        <v>9</v>
      </c>
      <c r="E69" s="6" t="s">
        <v>188</v>
      </c>
      <c r="F69" s="6" t="s">
        <v>187</v>
      </c>
      <c r="G69" s="209">
        <v>478.9</v>
      </c>
      <c r="H69" s="209">
        <v>3130</v>
      </c>
      <c r="I69" s="209">
        <v>3130</v>
      </c>
      <c r="J69" s="209">
        <v>3130</v>
      </c>
      <c r="K69" s="6" t="s">
        <v>193</v>
      </c>
      <c r="L69" s="8" t="s">
        <v>2204</v>
      </c>
      <c r="M69" s="371" t="s">
        <v>242</v>
      </c>
      <c r="N69" s="6" t="s">
        <v>2238</v>
      </c>
    </row>
    <row r="70" spans="1:14" s="13" customFormat="1" ht="30" customHeight="1">
      <c r="A70" s="26">
        <v>66</v>
      </c>
      <c r="B70" s="407" t="s">
        <v>195</v>
      </c>
      <c r="C70" s="4">
        <v>4773</v>
      </c>
      <c r="D70" s="4" t="s">
        <v>9</v>
      </c>
      <c r="E70" s="6" t="s">
        <v>228</v>
      </c>
      <c r="F70" s="6" t="s">
        <v>229</v>
      </c>
      <c r="G70" s="209">
        <v>242</v>
      </c>
      <c r="H70" s="209">
        <v>1190</v>
      </c>
      <c r="I70" s="209">
        <v>1200</v>
      </c>
      <c r="J70" s="209">
        <v>1200</v>
      </c>
      <c r="K70" s="6" t="s">
        <v>196</v>
      </c>
      <c r="L70" s="6" t="s">
        <v>2205</v>
      </c>
      <c r="M70" s="371" t="s">
        <v>242</v>
      </c>
      <c r="N70" s="6" t="s">
        <v>2232</v>
      </c>
    </row>
    <row r="71" spans="1:14" s="13" customFormat="1" ht="30" customHeight="1">
      <c r="A71" s="26">
        <v>67</v>
      </c>
      <c r="B71" s="407" t="s">
        <v>197</v>
      </c>
      <c r="C71" s="4">
        <v>4774</v>
      </c>
      <c r="D71" s="4" t="s">
        <v>9</v>
      </c>
      <c r="E71" s="6" t="s">
        <v>228</v>
      </c>
      <c r="F71" s="6" t="s">
        <v>229</v>
      </c>
      <c r="G71" s="209">
        <v>320.1</v>
      </c>
      <c r="H71" s="209">
        <v>660</v>
      </c>
      <c r="I71" s="209">
        <v>700</v>
      </c>
      <c r="J71" s="209">
        <v>700</v>
      </c>
      <c r="K71" s="6" t="s">
        <v>196</v>
      </c>
      <c r="L71" s="6" t="s">
        <v>2206</v>
      </c>
      <c r="M71" s="371" t="s">
        <v>242</v>
      </c>
      <c r="N71" s="6" t="s">
        <v>2230</v>
      </c>
    </row>
    <row r="72" spans="1:14" s="13" customFormat="1" ht="30" customHeight="1">
      <c r="A72" s="26">
        <v>68</v>
      </c>
      <c r="B72" s="407" t="s">
        <v>198</v>
      </c>
      <c r="C72" s="4">
        <v>4722</v>
      </c>
      <c r="D72" s="4" t="s">
        <v>9</v>
      </c>
      <c r="E72" s="6" t="s">
        <v>228</v>
      </c>
      <c r="F72" s="6" t="s">
        <v>229</v>
      </c>
      <c r="G72" s="209">
        <v>287.6</v>
      </c>
      <c r="H72" s="209">
        <v>1420</v>
      </c>
      <c r="I72" s="209">
        <v>1500</v>
      </c>
      <c r="J72" s="209">
        <v>1500</v>
      </c>
      <c r="K72" s="6" t="s">
        <v>196</v>
      </c>
      <c r="L72" s="6" t="s">
        <v>2207</v>
      </c>
      <c r="M72" s="371" t="s">
        <v>242</v>
      </c>
      <c r="N72" s="6" t="s">
        <v>2233</v>
      </c>
    </row>
    <row r="73" spans="1:14" s="13" customFormat="1" ht="30" customHeight="1">
      <c r="A73" s="26">
        <v>69</v>
      </c>
      <c r="B73" s="403" t="s">
        <v>199</v>
      </c>
      <c r="C73" s="4" t="s">
        <v>200</v>
      </c>
      <c r="D73" s="4" t="s">
        <v>9</v>
      </c>
      <c r="E73" s="6" t="s">
        <v>228</v>
      </c>
      <c r="F73" s="6" t="s">
        <v>229</v>
      </c>
      <c r="G73" s="209">
        <v>1831.2</v>
      </c>
      <c r="H73" s="209">
        <v>7190</v>
      </c>
      <c r="I73" s="209">
        <v>7300</v>
      </c>
      <c r="J73" s="209">
        <v>7300</v>
      </c>
      <c r="K73" s="6" t="s">
        <v>196</v>
      </c>
      <c r="L73" s="6" t="s">
        <v>2193</v>
      </c>
      <c r="M73" s="371" t="s">
        <v>242</v>
      </c>
      <c r="N73" s="6" t="s">
        <v>2231</v>
      </c>
    </row>
    <row r="74" spans="1:14" s="13" customFormat="1" ht="30" customHeight="1">
      <c r="A74" s="26">
        <v>70</v>
      </c>
      <c r="B74" s="407" t="s">
        <v>201</v>
      </c>
      <c r="C74" s="4">
        <v>123</v>
      </c>
      <c r="D74" s="4" t="s">
        <v>9</v>
      </c>
      <c r="E74" s="6" t="s">
        <v>228</v>
      </c>
      <c r="F74" s="6" t="s">
        <v>229</v>
      </c>
      <c r="G74" s="209">
        <v>335.7</v>
      </c>
      <c r="H74" s="209">
        <v>1150</v>
      </c>
      <c r="I74" s="209">
        <v>1200</v>
      </c>
      <c r="J74" s="209">
        <v>1200</v>
      </c>
      <c r="K74" s="6" t="s">
        <v>202</v>
      </c>
      <c r="L74" s="6" t="s">
        <v>2208</v>
      </c>
      <c r="M74" s="371" t="s">
        <v>242</v>
      </c>
      <c r="N74" s="6" t="s">
        <v>2229</v>
      </c>
    </row>
    <row r="75" spans="1:14" s="13" customFormat="1" ht="30" customHeight="1">
      <c r="A75" s="26">
        <v>71</v>
      </c>
      <c r="B75" s="407" t="s">
        <v>203</v>
      </c>
      <c r="C75" s="4">
        <v>4680</v>
      </c>
      <c r="D75" s="4" t="s">
        <v>9</v>
      </c>
      <c r="E75" s="6" t="s">
        <v>228</v>
      </c>
      <c r="F75" s="6" t="s">
        <v>229</v>
      </c>
      <c r="G75" s="209">
        <v>45.6</v>
      </c>
      <c r="H75" s="209">
        <v>230</v>
      </c>
      <c r="I75" s="209">
        <v>250</v>
      </c>
      <c r="J75" s="209">
        <v>250</v>
      </c>
      <c r="K75" s="6" t="s">
        <v>204</v>
      </c>
      <c r="L75" s="6" t="s">
        <v>2209</v>
      </c>
      <c r="M75" s="371" t="s">
        <v>242</v>
      </c>
      <c r="N75" s="6" t="s">
        <v>2227</v>
      </c>
    </row>
    <row r="76" spans="1:14" s="13" customFormat="1" ht="30" customHeight="1">
      <c r="A76" s="26">
        <v>72</v>
      </c>
      <c r="B76" s="407" t="s">
        <v>205</v>
      </c>
      <c r="C76" s="4">
        <v>4538</v>
      </c>
      <c r="D76" s="4" t="s">
        <v>9</v>
      </c>
      <c r="E76" s="6" t="s">
        <v>228</v>
      </c>
      <c r="F76" s="6" t="s">
        <v>229</v>
      </c>
      <c r="G76" s="209">
        <v>549</v>
      </c>
      <c r="H76" s="209">
        <v>3270</v>
      </c>
      <c r="I76" s="209">
        <v>3300</v>
      </c>
      <c r="J76" s="209">
        <v>3300</v>
      </c>
      <c r="K76" s="6" t="s">
        <v>204</v>
      </c>
      <c r="L76" s="6" t="s">
        <v>2204</v>
      </c>
      <c r="M76" s="371" t="s">
        <v>242</v>
      </c>
      <c r="N76" s="6" t="s">
        <v>2228</v>
      </c>
    </row>
    <row r="77" spans="1:14" s="13" customFormat="1" ht="72" customHeight="1">
      <c r="A77" s="26">
        <v>73</v>
      </c>
      <c r="B77" s="403" t="s">
        <v>206</v>
      </c>
      <c r="C77" s="4">
        <v>4784</v>
      </c>
      <c r="D77" s="4" t="s">
        <v>9</v>
      </c>
      <c r="E77" s="6" t="s">
        <v>221</v>
      </c>
      <c r="F77" s="6" t="s">
        <v>221</v>
      </c>
      <c r="G77" s="209">
        <v>2243.6</v>
      </c>
      <c r="H77" s="209">
        <v>3540</v>
      </c>
      <c r="I77" s="209">
        <v>3540</v>
      </c>
      <c r="J77" s="209">
        <v>3540</v>
      </c>
      <c r="K77" s="6" t="s">
        <v>204</v>
      </c>
      <c r="L77" s="8" t="s">
        <v>2210</v>
      </c>
      <c r="M77" s="371" t="s">
        <v>242</v>
      </c>
      <c r="N77" s="6" t="s">
        <v>2226</v>
      </c>
    </row>
    <row r="78" spans="1:14" ht="30" customHeight="1">
      <c r="A78" s="26">
        <v>74</v>
      </c>
      <c r="B78" s="407" t="s">
        <v>207</v>
      </c>
      <c r="C78" s="4" t="s">
        <v>208</v>
      </c>
      <c r="D78" s="4" t="s">
        <v>9</v>
      </c>
      <c r="E78" s="6" t="s">
        <v>228</v>
      </c>
      <c r="F78" s="6" t="s">
        <v>229</v>
      </c>
      <c r="G78" s="209">
        <v>360.3</v>
      </c>
      <c r="H78" s="209">
        <v>1700</v>
      </c>
      <c r="I78" s="209">
        <v>1850</v>
      </c>
      <c r="J78" s="209">
        <v>1850</v>
      </c>
      <c r="K78" s="6" t="s">
        <v>209</v>
      </c>
      <c r="L78" s="6" t="s">
        <v>2211</v>
      </c>
      <c r="M78" s="371" t="s">
        <v>242</v>
      </c>
      <c r="N78" s="6" t="s">
        <v>2225</v>
      </c>
    </row>
    <row r="79" spans="1:14" ht="30" customHeight="1">
      <c r="A79" s="26">
        <v>75</v>
      </c>
      <c r="B79" s="407" t="s">
        <v>210</v>
      </c>
      <c r="C79" s="4">
        <v>4665</v>
      </c>
      <c r="D79" s="4" t="s">
        <v>9</v>
      </c>
      <c r="E79" s="6" t="s">
        <v>230</v>
      </c>
      <c r="F79" s="6" t="s">
        <v>231</v>
      </c>
      <c r="G79" s="209">
        <v>386</v>
      </c>
      <c r="H79" s="209">
        <v>1560</v>
      </c>
      <c r="I79" s="209">
        <v>1560</v>
      </c>
      <c r="J79" s="209">
        <v>1560</v>
      </c>
      <c r="K79" s="6" t="s">
        <v>211</v>
      </c>
      <c r="L79" s="6" t="s">
        <v>2212</v>
      </c>
      <c r="M79" s="371" t="s">
        <v>242</v>
      </c>
      <c r="N79" s="6" t="s">
        <v>2224</v>
      </c>
    </row>
    <row r="80" spans="1:14" ht="53.25" customHeight="1">
      <c r="A80" s="26">
        <v>76</v>
      </c>
      <c r="B80" s="403" t="s">
        <v>214</v>
      </c>
      <c r="C80" s="5" t="s">
        <v>212</v>
      </c>
      <c r="D80" s="4" t="s">
        <v>9</v>
      </c>
      <c r="E80" s="6" t="s">
        <v>228</v>
      </c>
      <c r="F80" s="6" t="s">
        <v>229</v>
      </c>
      <c r="G80" s="209">
        <v>866</v>
      </c>
      <c r="H80" s="209">
        <v>5880</v>
      </c>
      <c r="I80" s="209">
        <v>6100</v>
      </c>
      <c r="J80" s="209">
        <v>6350</v>
      </c>
      <c r="K80" s="6" t="s">
        <v>211</v>
      </c>
      <c r="L80" s="8" t="s">
        <v>213</v>
      </c>
      <c r="M80" s="371" t="s">
        <v>242</v>
      </c>
      <c r="N80" s="491" t="s">
        <v>2223</v>
      </c>
    </row>
    <row r="81" spans="1:14" ht="30" customHeight="1">
      <c r="A81" s="26">
        <v>77</v>
      </c>
      <c r="B81" s="403" t="s">
        <v>215</v>
      </c>
      <c r="C81" s="4" t="s">
        <v>216</v>
      </c>
      <c r="D81" s="4" t="s">
        <v>9</v>
      </c>
      <c r="E81" s="6" t="s">
        <v>228</v>
      </c>
      <c r="F81" s="6" t="s">
        <v>229</v>
      </c>
      <c r="G81" s="209">
        <v>251.9</v>
      </c>
      <c r="H81" s="209">
        <v>1500</v>
      </c>
      <c r="I81" s="209">
        <v>1600</v>
      </c>
      <c r="J81" s="209">
        <v>1600</v>
      </c>
      <c r="K81" s="6" t="s">
        <v>217</v>
      </c>
      <c r="L81" s="6" t="s">
        <v>2203</v>
      </c>
      <c r="M81" s="371" t="s">
        <v>242</v>
      </c>
      <c r="N81" s="8" t="s">
        <v>2221</v>
      </c>
    </row>
    <row r="82" spans="1:14" ht="30" customHeight="1">
      <c r="A82" s="26">
        <v>78</v>
      </c>
      <c r="B82" s="407" t="s">
        <v>218</v>
      </c>
      <c r="C82" s="4">
        <v>4763</v>
      </c>
      <c r="D82" s="4" t="s">
        <v>219</v>
      </c>
      <c r="E82" s="6" t="s">
        <v>222</v>
      </c>
      <c r="F82" s="6" t="s">
        <v>222</v>
      </c>
      <c r="G82" s="209">
        <v>4098.6</v>
      </c>
      <c r="H82" s="209">
        <v>4540</v>
      </c>
      <c r="I82" s="209">
        <v>4540</v>
      </c>
      <c r="J82" s="209">
        <v>4540</v>
      </c>
      <c r="K82" s="6" t="s">
        <v>220</v>
      </c>
      <c r="L82" s="8" t="s">
        <v>2213</v>
      </c>
      <c r="M82" s="371" t="s">
        <v>242</v>
      </c>
      <c r="N82" s="6" t="s">
        <v>2222</v>
      </c>
    </row>
    <row r="83" spans="1:14" ht="30" customHeight="1">
      <c r="A83" s="26">
        <v>79</v>
      </c>
      <c r="B83" s="407" t="s">
        <v>223</v>
      </c>
      <c r="C83" s="4">
        <v>4813</v>
      </c>
      <c r="D83" s="4" t="s">
        <v>219</v>
      </c>
      <c r="E83" s="6" t="s">
        <v>230</v>
      </c>
      <c r="F83" s="6" t="s">
        <v>231</v>
      </c>
      <c r="G83" s="209">
        <v>50.5</v>
      </c>
      <c r="H83" s="209">
        <v>570</v>
      </c>
      <c r="I83" s="209">
        <v>570</v>
      </c>
      <c r="J83" s="209">
        <v>570</v>
      </c>
      <c r="K83" s="6" t="s">
        <v>220</v>
      </c>
      <c r="L83" s="6" t="s">
        <v>2214</v>
      </c>
      <c r="M83" s="371" t="s">
        <v>242</v>
      </c>
      <c r="N83" s="6" t="s">
        <v>2220</v>
      </c>
    </row>
    <row r="84" spans="1:14" ht="30" customHeight="1">
      <c r="A84" s="26">
        <v>80</v>
      </c>
      <c r="B84" s="407" t="s">
        <v>224</v>
      </c>
      <c r="C84" s="4">
        <v>4816</v>
      </c>
      <c r="D84" s="4" t="s">
        <v>9</v>
      </c>
      <c r="E84" s="6" t="s">
        <v>230</v>
      </c>
      <c r="F84" s="6" t="s">
        <v>231</v>
      </c>
      <c r="G84" s="209">
        <v>195.3</v>
      </c>
      <c r="H84" s="209">
        <v>900</v>
      </c>
      <c r="I84" s="209">
        <v>900</v>
      </c>
      <c r="J84" s="209">
        <v>900</v>
      </c>
      <c r="K84" s="6" t="s">
        <v>225</v>
      </c>
      <c r="L84" s="6" t="s">
        <v>2215</v>
      </c>
      <c r="M84" s="371" t="s">
        <v>242</v>
      </c>
      <c r="N84" s="6" t="s">
        <v>2218</v>
      </c>
    </row>
    <row r="85" spans="1:14" ht="30" customHeight="1">
      <c r="A85" s="26">
        <v>81</v>
      </c>
      <c r="B85" s="403" t="s">
        <v>226</v>
      </c>
      <c r="C85" s="4">
        <v>4503</v>
      </c>
      <c r="D85" s="4" t="s">
        <v>9</v>
      </c>
      <c r="E85" s="6" t="s">
        <v>171</v>
      </c>
      <c r="F85" s="6" t="s">
        <v>187</v>
      </c>
      <c r="G85" s="209">
        <v>4125.9</v>
      </c>
      <c r="H85" s="209">
        <v>10000</v>
      </c>
      <c r="I85" s="209">
        <v>10000</v>
      </c>
      <c r="J85" s="209">
        <v>10000</v>
      </c>
      <c r="K85" s="6" t="s">
        <v>227</v>
      </c>
      <c r="L85" s="6" t="s">
        <v>2216</v>
      </c>
      <c r="M85" s="371" t="s">
        <v>242</v>
      </c>
      <c r="N85" s="6" t="s">
        <v>2219</v>
      </c>
    </row>
    <row r="86" spans="1:14" ht="31.5">
      <c r="A86" s="26">
        <v>82</v>
      </c>
      <c r="B86" s="407" t="s">
        <v>239</v>
      </c>
      <c r="C86" s="4" t="s">
        <v>240</v>
      </c>
      <c r="D86" s="4" t="s">
        <v>9</v>
      </c>
      <c r="E86" s="6" t="s">
        <v>230</v>
      </c>
      <c r="F86" s="6" t="s">
        <v>231</v>
      </c>
      <c r="G86" s="209">
        <v>5717.6</v>
      </c>
      <c r="H86" s="209">
        <v>33700</v>
      </c>
      <c r="I86" s="209">
        <v>33700</v>
      </c>
      <c r="J86" s="209">
        <v>33700</v>
      </c>
      <c r="K86" s="6" t="s">
        <v>241</v>
      </c>
      <c r="L86" s="6" t="s">
        <v>183</v>
      </c>
      <c r="M86" s="371" t="s">
        <v>242</v>
      </c>
      <c r="N86" s="8" t="s">
        <v>2186</v>
      </c>
    </row>
    <row r="87" spans="1:14" ht="47.25">
      <c r="A87" s="26">
        <v>83</v>
      </c>
      <c r="B87" s="407" t="s">
        <v>243</v>
      </c>
      <c r="C87" s="4">
        <v>4812</v>
      </c>
      <c r="D87" s="5" t="s">
        <v>11</v>
      </c>
      <c r="E87" s="6" t="s">
        <v>230</v>
      </c>
      <c r="F87" s="6" t="s">
        <v>249</v>
      </c>
      <c r="G87" s="209">
        <v>60.2</v>
      </c>
      <c r="H87" s="209">
        <v>130</v>
      </c>
      <c r="I87" s="209">
        <v>130</v>
      </c>
      <c r="J87" s="209">
        <v>130</v>
      </c>
      <c r="K87" s="6" t="s">
        <v>244</v>
      </c>
      <c r="L87" s="6" t="s">
        <v>2217</v>
      </c>
      <c r="M87" s="468" t="s">
        <v>11</v>
      </c>
      <c r="N87" s="6" t="s">
        <v>2184</v>
      </c>
    </row>
    <row r="88" spans="1:14" ht="31.5">
      <c r="A88" s="26">
        <v>84</v>
      </c>
      <c r="B88" s="407" t="s">
        <v>245</v>
      </c>
      <c r="C88" s="4">
        <v>4820</v>
      </c>
      <c r="D88" s="4" t="s">
        <v>9</v>
      </c>
      <c r="E88" s="6" t="s">
        <v>230</v>
      </c>
      <c r="F88" s="6" t="s">
        <v>231</v>
      </c>
      <c r="G88" s="209">
        <v>1274.7</v>
      </c>
      <c r="H88" s="209">
        <v>6650</v>
      </c>
      <c r="I88" s="209">
        <v>6650</v>
      </c>
      <c r="J88" s="209">
        <v>6650</v>
      </c>
      <c r="K88" s="6" t="s">
        <v>244</v>
      </c>
      <c r="L88" s="6" t="s">
        <v>246</v>
      </c>
      <c r="M88" s="371" t="s">
        <v>242</v>
      </c>
      <c r="N88" s="6" t="s">
        <v>2185</v>
      </c>
    </row>
    <row r="89" spans="1:14" ht="31.5">
      <c r="A89" s="26">
        <v>85</v>
      </c>
      <c r="B89" s="407" t="s">
        <v>247</v>
      </c>
      <c r="C89" s="4">
        <v>342</v>
      </c>
      <c r="D89" s="4" t="s">
        <v>9</v>
      </c>
      <c r="E89" s="6" t="s">
        <v>230</v>
      </c>
      <c r="F89" s="6" t="s">
        <v>231</v>
      </c>
      <c r="G89" s="209">
        <v>95.6</v>
      </c>
      <c r="H89" s="209">
        <v>330</v>
      </c>
      <c r="I89" s="209">
        <v>330</v>
      </c>
      <c r="J89" s="209">
        <v>330</v>
      </c>
      <c r="K89" s="6" t="s">
        <v>248</v>
      </c>
      <c r="L89" s="6" t="s">
        <v>2190</v>
      </c>
      <c r="M89" s="371" t="s">
        <v>242</v>
      </c>
      <c r="N89" s="6" t="s">
        <v>2183</v>
      </c>
    </row>
    <row r="90" spans="1:14" ht="31.5">
      <c r="A90" s="26">
        <v>86</v>
      </c>
      <c r="B90" s="407" t="s">
        <v>250</v>
      </c>
      <c r="C90" s="4">
        <v>4815</v>
      </c>
      <c r="D90" s="4" t="s">
        <v>9</v>
      </c>
      <c r="E90" s="6" t="s">
        <v>230</v>
      </c>
      <c r="F90" s="6" t="s">
        <v>231</v>
      </c>
      <c r="G90" s="209">
        <v>95.6</v>
      </c>
      <c r="H90" s="209">
        <v>920</v>
      </c>
      <c r="I90" s="209">
        <v>920</v>
      </c>
      <c r="J90" s="209">
        <v>920</v>
      </c>
      <c r="K90" s="6" t="s">
        <v>251</v>
      </c>
      <c r="L90" s="6" t="s">
        <v>2325</v>
      </c>
      <c r="M90" s="371" t="s">
        <v>242</v>
      </c>
      <c r="N90" s="6" t="s">
        <v>2182</v>
      </c>
    </row>
    <row r="91" spans="1:14" ht="47.25">
      <c r="A91" s="26">
        <v>87</v>
      </c>
      <c r="B91" s="403" t="s">
        <v>252</v>
      </c>
      <c r="C91" s="4">
        <v>5052</v>
      </c>
      <c r="D91" s="5" t="s">
        <v>11</v>
      </c>
      <c r="E91" s="6" t="s">
        <v>291</v>
      </c>
      <c r="F91" s="6" t="s">
        <v>290</v>
      </c>
      <c r="G91" s="209">
        <v>665.1</v>
      </c>
      <c r="H91" s="209">
        <v>920</v>
      </c>
      <c r="I91" s="209">
        <v>1000</v>
      </c>
      <c r="J91" s="209">
        <v>1000</v>
      </c>
      <c r="K91" s="6" t="s">
        <v>253</v>
      </c>
      <c r="L91" s="6" t="s">
        <v>2326</v>
      </c>
      <c r="M91" s="468" t="s">
        <v>11</v>
      </c>
      <c r="N91" s="6" t="s">
        <v>2181</v>
      </c>
    </row>
    <row r="92" spans="1:14" ht="31.5">
      <c r="A92" s="26">
        <v>88</v>
      </c>
      <c r="B92" s="407" t="s">
        <v>254</v>
      </c>
      <c r="C92" s="4" t="s">
        <v>255</v>
      </c>
      <c r="D92" s="4" t="s">
        <v>19</v>
      </c>
      <c r="E92" s="6" t="s">
        <v>289</v>
      </c>
      <c r="F92" s="6" t="s">
        <v>289</v>
      </c>
      <c r="G92" s="209">
        <v>970.3</v>
      </c>
      <c r="H92" s="209">
        <v>1025</v>
      </c>
      <c r="I92" s="209">
        <v>1500</v>
      </c>
      <c r="J92" s="209">
        <v>1500</v>
      </c>
      <c r="K92" s="6" t="s">
        <v>256</v>
      </c>
      <c r="L92" s="6" t="s">
        <v>2327</v>
      </c>
      <c r="M92" s="377" t="s">
        <v>19</v>
      </c>
      <c r="N92" s="6"/>
    </row>
    <row r="93" spans="1:14" ht="31.5">
      <c r="A93" s="56">
        <v>89</v>
      </c>
      <c r="B93" s="407" t="s">
        <v>1011</v>
      </c>
      <c r="C93" s="14" t="s">
        <v>257</v>
      </c>
      <c r="D93" s="14" t="s">
        <v>9</v>
      </c>
      <c r="E93" s="6" t="s">
        <v>296</v>
      </c>
      <c r="F93" s="10" t="s">
        <v>288</v>
      </c>
      <c r="G93" s="213">
        <v>574.6</v>
      </c>
      <c r="H93" s="213">
        <v>3120</v>
      </c>
      <c r="I93" s="213">
        <v>3120</v>
      </c>
      <c r="J93" s="213">
        <v>3120</v>
      </c>
      <c r="K93" s="10" t="s">
        <v>258</v>
      </c>
      <c r="L93" s="10" t="s">
        <v>259</v>
      </c>
      <c r="M93" s="469" t="s">
        <v>242</v>
      </c>
      <c r="N93" s="6" t="s">
        <v>2180</v>
      </c>
    </row>
    <row r="94" spans="1:27" ht="47.25">
      <c r="A94" s="26">
        <v>90</v>
      </c>
      <c r="B94" s="403" t="s">
        <v>302</v>
      </c>
      <c r="C94" s="5" t="s">
        <v>260</v>
      </c>
      <c r="D94" s="4" t="s">
        <v>9</v>
      </c>
      <c r="E94" s="6" t="s">
        <v>296</v>
      </c>
      <c r="F94" s="6" t="s">
        <v>288</v>
      </c>
      <c r="G94" s="209">
        <v>732.7</v>
      </c>
      <c r="H94" s="209">
        <v>3910</v>
      </c>
      <c r="I94" s="209">
        <v>3910</v>
      </c>
      <c r="J94" s="209">
        <v>3910</v>
      </c>
      <c r="K94" s="6" t="s">
        <v>261</v>
      </c>
      <c r="L94" s="6" t="s">
        <v>213</v>
      </c>
      <c r="M94" s="377" t="s">
        <v>242</v>
      </c>
      <c r="N94" s="8" t="s">
        <v>2179</v>
      </c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 spans="1:27" ht="31.5">
      <c r="A95" s="26">
        <v>91</v>
      </c>
      <c r="B95" s="407" t="s">
        <v>1328</v>
      </c>
      <c r="C95" s="4">
        <v>122</v>
      </c>
      <c r="D95" s="4" t="s">
        <v>9</v>
      </c>
      <c r="E95" s="6" t="s">
        <v>296</v>
      </c>
      <c r="F95" s="6" t="s">
        <v>288</v>
      </c>
      <c r="G95" s="209">
        <v>254.6</v>
      </c>
      <c r="H95" s="209">
        <v>870</v>
      </c>
      <c r="I95" s="209">
        <v>870</v>
      </c>
      <c r="J95" s="209">
        <v>950</v>
      </c>
      <c r="K95" s="6" t="s">
        <v>262</v>
      </c>
      <c r="L95" s="6" t="s">
        <v>2208</v>
      </c>
      <c r="M95" s="377" t="s">
        <v>242</v>
      </c>
      <c r="N95" s="6" t="s">
        <v>2178</v>
      </c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1:27" ht="31.5">
      <c r="A96" s="26">
        <v>92</v>
      </c>
      <c r="B96" s="403" t="s">
        <v>301</v>
      </c>
      <c r="C96" s="4" t="s">
        <v>263</v>
      </c>
      <c r="D96" s="4" t="s">
        <v>9</v>
      </c>
      <c r="E96" s="6" t="s">
        <v>296</v>
      </c>
      <c r="F96" s="6" t="s">
        <v>288</v>
      </c>
      <c r="G96" s="209">
        <v>120.1</v>
      </c>
      <c r="H96" s="209">
        <v>1650</v>
      </c>
      <c r="I96" s="209">
        <v>1650</v>
      </c>
      <c r="J96" s="209">
        <v>1650</v>
      </c>
      <c r="K96" s="6" t="s">
        <v>264</v>
      </c>
      <c r="L96" s="6" t="s">
        <v>2193</v>
      </c>
      <c r="M96" s="377" t="s">
        <v>242</v>
      </c>
      <c r="N96" s="8" t="s">
        <v>2177</v>
      </c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</row>
    <row r="97" spans="1:14" ht="31.5">
      <c r="A97" s="26">
        <v>93</v>
      </c>
      <c r="B97" s="407" t="s">
        <v>292</v>
      </c>
      <c r="C97" s="4">
        <v>5029</v>
      </c>
      <c r="D97" s="4" t="s">
        <v>9</v>
      </c>
      <c r="E97" s="6" t="s">
        <v>296</v>
      </c>
      <c r="F97" s="6" t="s">
        <v>288</v>
      </c>
      <c r="G97" s="209">
        <v>10.7</v>
      </c>
      <c r="H97" s="209">
        <v>570</v>
      </c>
      <c r="I97" s="209">
        <v>570</v>
      </c>
      <c r="J97" s="209">
        <v>570</v>
      </c>
      <c r="K97" s="6" t="s">
        <v>293</v>
      </c>
      <c r="L97" s="6" t="s">
        <v>2328</v>
      </c>
      <c r="M97" s="377" t="s">
        <v>242</v>
      </c>
      <c r="N97" s="6" t="s">
        <v>2175</v>
      </c>
    </row>
    <row r="98" spans="1:14" ht="95.25" thickBot="1">
      <c r="A98" s="53">
        <v>94</v>
      </c>
      <c r="B98" s="404" t="s">
        <v>294</v>
      </c>
      <c r="C98" s="144">
        <v>5270</v>
      </c>
      <c r="D98" s="45" t="s">
        <v>311</v>
      </c>
      <c r="E98" s="681" t="s">
        <v>312</v>
      </c>
      <c r="F98" s="682"/>
      <c r="G98" s="214">
        <v>914.9</v>
      </c>
      <c r="H98" s="214">
        <v>2220</v>
      </c>
      <c r="I98" s="214">
        <v>2220</v>
      </c>
      <c r="J98" s="214">
        <v>2220</v>
      </c>
      <c r="K98" s="23" t="s">
        <v>293</v>
      </c>
      <c r="L98" s="23" t="s">
        <v>295</v>
      </c>
      <c r="M98" s="470" t="s">
        <v>9</v>
      </c>
      <c r="N98" s="6" t="s">
        <v>2176</v>
      </c>
    </row>
    <row r="99" spans="1:14" ht="31.5">
      <c r="A99" s="25">
        <v>95</v>
      </c>
      <c r="B99" s="408" t="s">
        <v>300</v>
      </c>
      <c r="C99" s="31">
        <v>1445</v>
      </c>
      <c r="D99" s="604" t="s">
        <v>9</v>
      </c>
      <c r="E99" s="594" t="s">
        <v>296</v>
      </c>
      <c r="F99" s="594" t="s">
        <v>288</v>
      </c>
      <c r="G99" s="215">
        <v>393.8</v>
      </c>
      <c r="H99" s="215">
        <v>4030</v>
      </c>
      <c r="I99" s="215">
        <v>4030</v>
      </c>
      <c r="J99" s="215">
        <v>4030</v>
      </c>
      <c r="K99" s="594" t="s">
        <v>298</v>
      </c>
      <c r="L99" s="594" t="s">
        <v>299</v>
      </c>
      <c r="M99" s="619" t="s">
        <v>242</v>
      </c>
      <c r="N99" s="6" t="s">
        <v>2174</v>
      </c>
    </row>
    <row r="100" spans="1:14" ht="47.25">
      <c r="A100" s="26"/>
      <c r="B100" s="403" t="s">
        <v>303</v>
      </c>
      <c r="C100" s="4" t="s">
        <v>307</v>
      </c>
      <c r="D100" s="663"/>
      <c r="E100" s="660"/>
      <c r="F100" s="660"/>
      <c r="G100" s="209">
        <v>301.5</v>
      </c>
      <c r="H100" s="209">
        <v>950</v>
      </c>
      <c r="I100" s="209">
        <v>950</v>
      </c>
      <c r="J100" s="209">
        <v>1260</v>
      </c>
      <c r="K100" s="660"/>
      <c r="L100" s="660"/>
      <c r="M100" s="677"/>
      <c r="N100" s="8" t="s">
        <v>2173</v>
      </c>
    </row>
    <row r="101" spans="1:14" ht="47.25">
      <c r="A101" s="26"/>
      <c r="B101" s="403" t="s">
        <v>304</v>
      </c>
      <c r="C101" s="5" t="s">
        <v>308</v>
      </c>
      <c r="D101" s="663"/>
      <c r="E101" s="660"/>
      <c r="F101" s="660"/>
      <c r="G101" s="209">
        <v>1597.5</v>
      </c>
      <c r="H101" s="209">
        <v>14320</v>
      </c>
      <c r="I101" s="209">
        <v>14320</v>
      </c>
      <c r="J101" s="209">
        <v>14970</v>
      </c>
      <c r="K101" s="660"/>
      <c r="L101" s="660"/>
      <c r="M101" s="677"/>
      <c r="N101" s="8" t="s">
        <v>2172</v>
      </c>
    </row>
    <row r="102" spans="1:14" ht="31.5">
      <c r="A102" s="26"/>
      <c r="B102" s="403" t="s">
        <v>305</v>
      </c>
      <c r="C102" s="4" t="s">
        <v>309</v>
      </c>
      <c r="D102" s="663"/>
      <c r="E102" s="660"/>
      <c r="F102" s="660"/>
      <c r="G102" s="209">
        <v>788.8</v>
      </c>
      <c r="H102" s="209">
        <v>3680</v>
      </c>
      <c r="I102" s="209">
        <v>3680</v>
      </c>
      <c r="J102" s="209">
        <v>3680</v>
      </c>
      <c r="K102" s="660"/>
      <c r="L102" s="660"/>
      <c r="M102" s="677"/>
      <c r="N102" s="8" t="s">
        <v>2171</v>
      </c>
    </row>
    <row r="103" spans="1:14" ht="32.25" thickBot="1">
      <c r="A103" s="27"/>
      <c r="B103" s="409" t="s">
        <v>306</v>
      </c>
      <c r="C103" s="63" t="s">
        <v>310</v>
      </c>
      <c r="D103" s="664"/>
      <c r="E103" s="661"/>
      <c r="F103" s="661"/>
      <c r="G103" s="216">
        <v>215.6</v>
      </c>
      <c r="H103" s="216">
        <v>12610</v>
      </c>
      <c r="I103" s="216">
        <v>12610</v>
      </c>
      <c r="J103" s="216">
        <v>12610</v>
      </c>
      <c r="K103" s="661"/>
      <c r="L103" s="661"/>
      <c r="M103" s="678"/>
      <c r="N103" s="8" t="s">
        <v>2170</v>
      </c>
    </row>
    <row r="104" spans="1:14" ht="32.25" thickBot="1">
      <c r="A104" s="57">
        <v>96</v>
      </c>
      <c r="B104" s="410" t="s">
        <v>313</v>
      </c>
      <c r="C104" s="28">
        <v>5172</v>
      </c>
      <c r="D104" s="28" t="s">
        <v>9</v>
      </c>
      <c r="E104" s="29" t="s">
        <v>288</v>
      </c>
      <c r="F104" s="29" t="s">
        <v>314</v>
      </c>
      <c r="G104" s="268">
        <v>63.3</v>
      </c>
      <c r="H104" s="217">
        <v>140</v>
      </c>
      <c r="I104" s="217">
        <v>150</v>
      </c>
      <c r="J104" s="217">
        <v>150</v>
      </c>
      <c r="K104" s="29" t="s">
        <v>315</v>
      </c>
      <c r="L104" s="29" t="s">
        <v>2329</v>
      </c>
      <c r="M104" s="472" t="s">
        <v>242</v>
      </c>
      <c r="N104" s="6" t="s">
        <v>2187</v>
      </c>
    </row>
    <row r="105" spans="1:14" ht="31.5">
      <c r="A105" s="30">
        <v>97</v>
      </c>
      <c r="B105" s="408" t="s">
        <v>316</v>
      </c>
      <c r="C105" s="31">
        <v>5194</v>
      </c>
      <c r="D105" s="604" t="s">
        <v>9</v>
      </c>
      <c r="E105" s="594" t="s">
        <v>288</v>
      </c>
      <c r="F105" s="594" t="s">
        <v>314</v>
      </c>
      <c r="G105" s="220">
        <v>123.4</v>
      </c>
      <c r="H105" s="215">
        <v>490</v>
      </c>
      <c r="I105" s="215">
        <v>500</v>
      </c>
      <c r="J105" s="215">
        <v>525</v>
      </c>
      <c r="K105" s="594" t="s">
        <v>315</v>
      </c>
      <c r="L105" s="594" t="s">
        <v>2330</v>
      </c>
      <c r="M105" s="619" t="s">
        <v>242</v>
      </c>
      <c r="N105" s="556" t="s">
        <v>2045</v>
      </c>
    </row>
    <row r="106" spans="1:14" ht="31.5">
      <c r="A106" s="32"/>
      <c r="B106" s="403" t="s">
        <v>317</v>
      </c>
      <c r="C106" s="4">
        <v>5167</v>
      </c>
      <c r="D106" s="669"/>
      <c r="E106" s="675"/>
      <c r="F106" s="675"/>
      <c r="G106" s="213">
        <v>99.6</v>
      </c>
      <c r="H106" s="209">
        <v>610</v>
      </c>
      <c r="I106" s="209">
        <v>650</v>
      </c>
      <c r="J106" s="209">
        <v>682.5</v>
      </c>
      <c r="K106" s="675"/>
      <c r="L106" s="675"/>
      <c r="M106" s="658"/>
      <c r="N106" s="557"/>
    </row>
    <row r="107" spans="1:14" ht="32.25" thickBot="1">
      <c r="A107" s="33"/>
      <c r="B107" s="409" t="s">
        <v>318</v>
      </c>
      <c r="C107" s="34">
        <v>5168</v>
      </c>
      <c r="D107" s="670"/>
      <c r="E107" s="676"/>
      <c r="F107" s="676"/>
      <c r="G107" s="269">
        <v>32.1</v>
      </c>
      <c r="H107" s="218">
        <v>180</v>
      </c>
      <c r="I107" s="218">
        <v>200</v>
      </c>
      <c r="J107" s="218">
        <v>210</v>
      </c>
      <c r="K107" s="676"/>
      <c r="L107" s="676"/>
      <c r="M107" s="659"/>
      <c r="N107" s="558"/>
    </row>
    <row r="108" spans="1:14" ht="32.25" thickBot="1">
      <c r="A108" s="58">
        <v>98</v>
      </c>
      <c r="B108" s="410" t="s">
        <v>319</v>
      </c>
      <c r="C108" s="35">
        <v>5084</v>
      </c>
      <c r="D108" s="35" t="s">
        <v>9</v>
      </c>
      <c r="E108" s="29" t="s">
        <v>288</v>
      </c>
      <c r="F108" s="29" t="s">
        <v>314</v>
      </c>
      <c r="G108" s="219">
        <v>100.3</v>
      </c>
      <c r="H108" s="219">
        <v>320</v>
      </c>
      <c r="I108" s="219">
        <v>350</v>
      </c>
      <c r="J108" s="219">
        <v>367.5</v>
      </c>
      <c r="K108" s="36" t="s">
        <v>315</v>
      </c>
      <c r="L108" s="36" t="s">
        <v>2188</v>
      </c>
      <c r="M108" s="472" t="s">
        <v>242</v>
      </c>
      <c r="N108" s="6" t="s">
        <v>2066</v>
      </c>
    </row>
    <row r="109" spans="1:14" ht="31.5">
      <c r="A109" s="30">
        <v>99</v>
      </c>
      <c r="B109" s="408" t="s">
        <v>320</v>
      </c>
      <c r="C109" s="38">
        <v>5098</v>
      </c>
      <c r="D109" s="604" t="s">
        <v>9</v>
      </c>
      <c r="E109" s="594" t="s">
        <v>288</v>
      </c>
      <c r="F109" s="594" t="s">
        <v>314</v>
      </c>
      <c r="G109" s="220">
        <v>17.6</v>
      </c>
      <c r="H109" s="220">
        <v>50</v>
      </c>
      <c r="I109" s="220">
        <v>50</v>
      </c>
      <c r="J109" s="220">
        <v>52.5</v>
      </c>
      <c r="K109" s="594" t="s">
        <v>315</v>
      </c>
      <c r="L109" s="679" t="s">
        <v>324</v>
      </c>
      <c r="M109" s="619" t="s">
        <v>242</v>
      </c>
      <c r="N109" s="6" t="s">
        <v>2165</v>
      </c>
    </row>
    <row r="110" spans="1:14" ht="31.5">
      <c r="A110" s="32"/>
      <c r="B110" s="403" t="s">
        <v>321</v>
      </c>
      <c r="C110" s="14">
        <v>5170</v>
      </c>
      <c r="D110" s="663"/>
      <c r="E110" s="660"/>
      <c r="F110" s="660"/>
      <c r="G110" s="213">
        <v>260.5</v>
      </c>
      <c r="H110" s="213">
        <v>660</v>
      </c>
      <c r="I110" s="221">
        <v>700</v>
      </c>
      <c r="J110" s="213">
        <v>735</v>
      </c>
      <c r="K110" s="660"/>
      <c r="L110" s="675"/>
      <c r="M110" s="658"/>
      <c r="N110" s="6" t="s">
        <v>2166</v>
      </c>
    </row>
    <row r="111" spans="1:14" ht="32.25" thickBot="1">
      <c r="A111" s="33" t="s">
        <v>322</v>
      </c>
      <c r="B111" s="409" t="s">
        <v>323</v>
      </c>
      <c r="C111" s="34">
        <v>5171</v>
      </c>
      <c r="D111" s="663"/>
      <c r="E111" s="661"/>
      <c r="F111" s="661"/>
      <c r="G111" s="218">
        <v>582</v>
      </c>
      <c r="H111" s="218">
        <v>1620</v>
      </c>
      <c r="I111" s="218">
        <v>1650</v>
      </c>
      <c r="J111" s="218">
        <v>1650</v>
      </c>
      <c r="K111" s="661"/>
      <c r="L111" s="676"/>
      <c r="M111" s="659"/>
      <c r="N111" s="6" t="s">
        <v>2167</v>
      </c>
    </row>
    <row r="112" spans="1:14" ht="31.5">
      <c r="A112" s="59">
        <v>100</v>
      </c>
      <c r="B112" s="411" t="s">
        <v>325</v>
      </c>
      <c r="C112" s="37">
        <v>3651</v>
      </c>
      <c r="D112" s="671" t="s">
        <v>9</v>
      </c>
      <c r="E112" s="594" t="s">
        <v>288</v>
      </c>
      <c r="F112" s="594" t="s">
        <v>314</v>
      </c>
      <c r="G112" s="270">
        <v>385.9</v>
      </c>
      <c r="H112" s="230">
        <v>1130</v>
      </c>
      <c r="I112" s="222">
        <v>1200</v>
      </c>
      <c r="J112" s="212">
        <v>1260</v>
      </c>
      <c r="K112" s="647" t="s">
        <v>315</v>
      </c>
      <c r="L112" s="605" t="s">
        <v>2331</v>
      </c>
      <c r="M112" s="620" t="s">
        <v>242</v>
      </c>
      <c r="N112" s="556" t="s">
        <v>2046</v>
      </c>
    </row>
    <row r="113" spans="1:14" ht="31.5">
      <c r="A113" s="60"/>
      <c r="B113" s="412" t="s">
        <v>363</v>
      </c>
      <c r="C113" s="17">
        <v>3652</v>
      </c>
      <c r="D113" s="663"/>
      <c r="E113" s="660"/>
      <c r="F113" s="660"/>
      <c r="G113" s="268">
        <v>262.4</v>
      </c>
      <c r="H113" s="213">
        <v>770</v>
      </c>
      <c r="I113" s="223">
        <v>800</v>
      </c>
      <c r="J113" s="208">
        <v>840</v>
      </c>
      <c r="K113" s="660"/>
      <c r="L113" s="663"/>
      <c r="M113" s="658"/>
      <c r="N113" s="557"/>
    </row>
    <row r="114" spans="1:14" ht="31.5">
      <c r="A114" s="60"/>
      <c r="B114" s="412" t="s">
        <v>364</v>
      </c>
      <c r="C114" s="17">
        <v>3450</v>
      </c>
      <c r="D114" s="663"/>
      <c r="E114" s="660"/>
      <c r="F114" s="660"/>
      <c r="G114" s="213">
        <v>88.2</v>
      </c>
      <c r="H114" s="213">
        <v>1260</v>
      </c>
      <c r="I114" s="223">
        <v>1300</v>
      </c>
      <c r="J114" s="208">
        <v>1365</v>
      </c>
      <c r="K114" s="660"/>
      <c r="L114" s="663"/>
      <c r="M114" s="658"/>
      <c r="N114" s="557"/>
    </row>
    <row r="115" spans="1:14" ht="31.5">
      <c r="A115" s="60"/>
      <c r="B115" s="412" t="s">
        <v>326</v>
      </c>
      <c r="C115" s="17">
        <v>3340</v>
      </c>
      <c r="D115" s="663"/>
      <c r="E115" s="660"/>
      <c r="F115" s="660"/>
      <c r="G115" s="213">
        <v>85.1</v>
      </c>
      <c r="H115" s="223">
        <v>450</v>
      </c>
      <c r="I115" s="223">
        <v>450</v>
      </c>
      <c r="J115" s="208">
        <v>472.5</v>
      </c>
      <c r="K115" s="660"/>
      <c r="L115" s="663"/>
      <c r="M115" s="658"/>
      <c r="N115" s="557"/>
    </row>
    <row r="116" spans="1:14" ht="31.5">
      <c r="A116" s="60"/>
      <c r="B116" s="412" t="s">
        <v>365</v>
      </c>
      <c r="C116" s="17">
        <v>3679</v>
      </c>
      <c r="D116" s="663"/>
      <c r="E116" s="660"/>
      <c r="F116" s="660"/>
      <c r="G116" s="213">
        <v>338.8</v>
      </c>
      <c r="H116" s="213">
        <v>1130</v>
      </c>
      <c r="I116" s="223">
        <v>1200</v>
      </c>
      <c r="J116" s="208">
        <v>1260</v>
      </c>
      <c r="K116" s="660"/>
      <c r="L116" s="663"/>
      <c r="M116" s="658"/>
      <c r="N116" s="557"/>
    </row>
    <row r="117" spans="1:14" ht="31.5">
      <c r="A117" s="60"/>
      <c r="B117" s="412" t="s">
        <v>327</v>
      </c>
      <c r="C117" s="17">
        <v>4964</v>
      </c>
      <c r="D117" s="663"/>
      <c r="E117" s="660"/>
      <c r="F117" s="660"/>
      <c r="G117" s="213">
        <v>151</v>
      </c>
      <c r="H117" s="213">
        <v>390</v>
      </c>
      <c r="I117" s="223">
        <v>400</v>
      </c>
      <c r="J117" s="208">
        <v>420</v>
      </c>
      <c r="K117" s="660"/>
      <c r="L117" s="663"/>
      <c r="M117" s="658"/>
      <c r="N117" s="557"/>
    </row>
    <row r="118" spans="1:14" ht="31.5">
      <c r="A118" s="60"/>
      <c r="B118" s="412" t="s">
        <v>329</v>
      </c>
      <c r="C118" s="17">
        <v>3987</v>
      </c>
      <c r="D118" s="663"/>
      <c r="E118" s="660"/>
      <c r="F118" s="660"/>
      <c r="G118" s="213">
        <v>200.7</v>
      </c>
      <c r="H118" s="213">
        <v>510</v>
      </c>
      <c r="I118" s="223">
        <v>550</v>
      </c>
      <c r="J118" s="208">
        <v>577.5</v>
      </c>
      <c r="K118" s="660"/>
      <c r="L118" s="663"/>
      <c r="M118" s="658"/>
      <c r="N118" s="557"/>
    </row>
    <row r="119" spans="1:14" ht="31.5">
      <c r="A119" s="60"/>
      <c r="B119" s="412" t="s">
        <v>330</v>
      </c>
      <c r="C119" s="17">
        <v>3988</v>
      </c>
      <c r="D119" s="663"/>
      <c r="E119" s="660"/>
      <c r="F119" s="660"/>
      <c r="G119" s="213">
        <v>200.2</v>
      </c>
      <c r="H119" s="223">
        <v>650</v>
      </c>
      <c r="I119" s="223">
        <v>650</v>
      </c>
      <c r="J119" s="208">
        <v>682.5</v>
      </c>
      <c r="K119" s="660"/>
      <c r="L119" s="663"/>
      <c r="M119" s="658"/>
      <c r="N119" s="557"/>
    </row>
    <row r="120" spans="1:14" ht="31.5">
      <c r="A120" s="60"/>
      <c r="B120" s="412" t="s">
        <v>331</v>
      </c>
      <c r="C120" s="17">
        <v>3992</v>
      </c>
      <c r="D120" s="663"/>
      <c r="E120" s="660"/>
      <c r="F120" s="660"/>
      <c r="G120" s="213">
        <v>93.1</v>
      </c>
      <c r="H120" s="223">
        <v>300</v>
      </c>
      <c r="I120" s="223">
        <v>300</v>
      </c>
      <c r="J120" s="208">
        <v>315</v>
      </c>
      <c r="K120" s="660"/>
      <c r="L120" s="663"/>
      <c r="M120" s="658"/>
      <c r="N120" s="557"/>
    </row>
    <row r="121" spans="1:14" ht="31.5">
      <c r="A121" s="60"/>
      <c r="B121" s="412" t="s">
        <v>332</v>
      </c>
      <c r="C121" s="17">
        <v>3995</v>
      </c>
      <c r="D121" s="663"/>
      <c r="E121" s="660"/>
      <c r="F121" s="660"/>
      <c r="G121" s="213">
        <v>140.7</v>
      </c>
      <c r="H121" s="213">
        <v>360</v>
      </c>
      <c r="I121" s="223">
        <v>400</v>
      </c>
      <c r="J121" s="208">
        <v>420</v>
      </c>
      <c r="K121" s="660"/>
      <c r="L121" s="663"/>
      <c r="M121" s="658"/>
      <c r="N121" s="557"/>
    </row>
    <row r="122" spans="1:14" ht="31.5">
      <c r="A122" s="60"/>
      <c r="B122" s="412" t="s">
        <v>333</v>
      </c>
      <c r="C122" s="17">
        <v>3996</v>
      </c>
      <c r="D122" s="663"/>
      <c r="E122" s="660"/>
      <c r="F122" s="660"/>
      <c r="G122" s="213">
        <v>293.6</v>
      </c>
      <c r="H122" s="213">
        <v>760</v>
      </c>
      <c r="I122" s="223">
        <v>800</v>
      </c>
      <c r="J122" s="208">
        <v>840</v>
      </c>
      <c r="K122" s="660"/>
      <c r="L122" s="663"/>
      <c r="M122" s="658"/>
      <c r="N122" s="557"/>
    </row>
    <row r="123" spans="1:14" ht="31.5">
      <c r="A123" s="60"/>
      <c r="B123" s="412" t="s">
        <v>334</v>
      </c>
      <c r="C123" s="17">
        <v>4076</v>
      </c>
      <c r="D123" s="663"/>
      <c r="E123" s="660"/>
      <c r="F123" s="660"/>
      <c r="G123" s="213">
        <v>266.9</v>
      </c>
      <c r="H123" s="213">
        <v>690</v>
      </c>
      <c r="I123" s="223">
        <v>700</v>
      </c>
      <c r="J123" s="208">
        <v>735</v>
      </c>
      <c r="K123" s="660"/>
      <c r="L123" s="663"/>
      <c r="M123" s="658"/>
      <c r="N123" s="557"/>
    </row>
    <row r="124" spans="1:14" ht="31.5">
      <c r="A124" s="60"/>
      <c r="B124" s="412" t="s">
        <v>335</v>
      </c>
      <c r="C124" s="17">
        <v>4098</v>
      </c>
      <c r="D124" s="663"/>
      <c r="E124" s="660"/>
      <c r="F124" s="660"/>
      <c r="G124" s="213">
        <v>196.1</v>
      </c>
      <c r="H124" s="213">
        <v>510</v>
      </c>
      <c r="I124" s="223">
        <v>550</v>
      </c>
      <c r="J124" s="208">
        <v>577.5</v>
      </c>
      <c r="K124" s="660"/>
      <c r="L124" s="663"/>
      <c r="M124" s="658"/>
      <c r="N124" s="557"/>
    </row>
    <row r="125" spans="1:14" ht="31.5">
      <c r="A125" s="60"/>
      <c r="B125" s="412" t="s">
        <v>336</v>
      </c>
      <c r="C125" s="17">
        <v>4099</v>
      </c>
      <c r="D125" s="663"/>
      <c r="E125" s="660"/>
      <c r="F125" s="660"/>
      <c r="G125" s="213">
        <v>170.5</v>
      </c>
      <c r="H125" s="223">
        <v>600</v>
      </c>
      <c r="I125" s="223">
        <v>600</v>
      </c>
      <c r="J125" s="208">
        <v>630</v>
      </c>
      <c r="K125" s="660"/>
      <c r="L125" s="663"/>
      <c r="M125" s="658"/>
      <c r="N125" s="557"/>
    </row>
    <row r="126" spans="1:14" ht="31.5">
      <c r="A126" s="60"/>
      <c r="B126" s="412" t="s">
        <v>328</v>
      </c>
      <c r="C126" s="17">
        <v>4108</v>
      </c>
      <c r="D126" s="663"/>
      <c r="E126" s="660"/>
      <c r="F126" s="660"/>
      <c r="G126" s="213">
        <v>247.3</v>
      </c>
      <c r="H126" s="213">
        <v>480</v>
      </c>
      <c r="I126" s="223">
        <v>500</v>
      </c>
      <c r="J126" s="208">
        <v>525</v>
      </c>
      <c r="K126" s="660"/>
      <c r="L126" s="663"/>
      <c r="M126" s="658"/>
      <c r="N126" s="557"/>
    </row>
    <row r="127" spans="1:14" ht="31.5">
      <c r="A127" s="60"/>
      <c r="B127" s="412" t="s">
        <v>337</v>
      </c>
      <c r="C127" s="17">
        <v>3707</v>
      </c>
      <c r="D127" s="663"/>
      <c r="E127" s="660"/>
      <c r="F127" s="660"/>
      <c r="G127" s="213">
        <v>144.6</v>
      </c>
      <c r="H127" s="213">
        <v>470</v>
      </c>
      <c r="I127" s="223">
        <v>500</v>
      </c>
      <c r="J127" s="208">
        <v>525</v>
      </c>
      <c r="K127" s="660"/>
      <c r="L127" s="663"/>
      <c r="M127" s="658"/>
      <c r="N127" s="557"/>
    </row>
    <row r="128" spans="1:14" ht="31.5">
      <c r="A128" s="60"/>
      <c r="B128" s="412" t="s">
        <v>338</v>
      </c>
      <c r="C128" s="17">
        <v>3926</v>
      </c>
      <c r="D128" s="663"/>
      <c r="E128" s="660"/>
      <c r="F128" s="660"/>
      <c r="G128" s="213">
        <v>122.2</v>
      </c>
      <c r="H128" s="213">
        <v>470</v>
      </c>
      <c r="I128" s="223">
        <v>500</v>
      </c>
      <c r="J128" s="208">
        <v>525</v>
      </c>
      <c r="K128" s="660"/>
      <c r="L128" s="663"/>
      <c r="M128" s="658"/>
      <c r="N128" s="557"/>
    </row>
    <row r="129" spans="1:14" ht="31.5">
      <c r="A129" s="60"/>
      <c r="B129" s="412" t="s">
        <v>339</v>
      </c>
      <c r="C129" s="17">
        <v>3708</v>
      </c>
      <c r="D129" s="663"/>
      <c r="E129" s="660"/>
      <c r="F129" s="660"/>
      <c r="G129" s="213">
        <v>135.6</v>
      </c>
      <c r="H129" s="213">
        <v>580</v>
      </c>
      <c r="I129" s="223">
        <v>600</v>
      </c>
      <c r="J129" s="208">
        <v>630</v>
      </c>
      <c r="K129" s="660"/>
      <c r="L129" s="663"/>
      <c r="M129" s="658"/>
      <c r="N129" s="557"/>
    </row>
    <row r="130" spans="1:14" ht="31.5">
      <c r="A130" s="60"/>
      <c r="B130" s="412" t="s">
        <v>340</v>
      </c>
      <c r="C130" s="17">
        <v>3644</v>
      </c>
      <c r="D130" s="663"/>
      <c r="E130" s="660"/>
      <c r="F130" s="660"/>
      <c r="G130" s="213">
        <v>186.6</v>
      </c>
      <c r="H130" s="213">
        <v>1080</v>
      </c>
      <c r="I130" s="223">
        <v>1100</v>
      </c>
      <c r="J130" s="224">
        <v>1155</v>
      </c>
      <c r="K130" s="660"/>
      <c r="L130" s="663"/>
      <c r="M130" s="658"/>
      <c r="N130" s="557"/>
    </row>
    <row r="131" spans="1:14" ht="31.5">
      <c r="A131" s="60"/>
      <c r="B131" s="412" t="s">
        <v>341</v>
      </c>
      <c r="C131" s="17">
        <v>900</v>
      </c>
      <c r="D131" s="663"/>
      <c r="E131" s="660"/>
      <c r="F131" s="660"/>
      <c r="G131" s="213">
        <v>371.8</v>
      </c>
      <c r="H131" s="213">
        <v>2140</v>
      </c>
      <c r="I131" s="223">
        <v>2200</v>
      </c>
      <c r="J131" s="208">
        <v>2310</v>
      </c>
      <c r="K131" s="660"/>
      <c r="L131" s="663"/>
      <c r="M131" s="658"/>
      <c r="N131" s="557"/>
    </row>
    <row r="132" spans="1:14" ht="31.5">
      <c r="A132" s="60"/>
      <c r="B132" s="412" t="s">
        <v>342</v>
      </c>
      <c r="C132" s="17">
        <v>3645</v>
      </c>
      <c r="D132" s="663"/>
      <c r="E132" s="660"/>
      <c r="F132" s="660"/>
      <c r="G132" s="213">
        <v>274.2</v>
      </c>
      <c r="H132" s="213">
        <v>1580</v>
      </c>
      <c r="I132" s="223">
        <v>1600</v>
      </c>
      <c r="J132" s="208">
        <v>1680</v>
      </c>
      <c r="K132" s="660"/>
      <c r="L132" s="663"/>
      <c r="M132" s="658"/>
      <c r="N132" s="557"/>
    </row>
    <row r="133" spans="1:14" ht="18" customHeight="1">
      <c r="A133" s="60"/>
      <c r="B133" s="412" t="s">
        <v>343</v>
      </c>
      <c r="C133" s="17">
        <v>2777</v>
      </c>
      <c r="D133" s="663"/>
      <c r="E133" s="660"/>
      <c r="F133" s="660"/>
      <c r="G133" s="213">
        <v>7144.2</v>
      </c>
      <c r="H133" s="223">
        <v>30120</v>
      </c>
      <c r="I133" s="223">
        <v>30120</v>
      </c>
      <c r="J133" s="208">
        <v>31626</v>
      </c>
      <c r="K133" s="660"/>
      <c r="L133" s="663"/>
      <c r="M133" s="658"/>
      <c r="N133" s="557"/>
    </row>
    <row r="134" spans="1:14" ht="31.5">
      <c r="A134" s="60"/>
      <c r="B134" s="412" t="s">
        <v>366</v>
      </c>
      <c r="C134" s="17">
        <v>3326</v>
      </c>
      <c r="D134" s="663"/>
      <c r="E134" s="660"/>
      <c r="F134" s="660"/>
      <c r="G134" s="213">
        <v>1385.7</v>
      </c>
      <c r="H134" s="213">
        <v>3380</v>
      </c>
      <c r="I134" s="223">
        <v>3400</v>
      </c>
      <c r="J134" s="208">
        <v>3570</v>
      </c>
      <c r="K134" s="660"/>
      <c r="L134" s="663"/>
      <c r="M134" s="658"/>
      <c r="N134" s="557"/>
    </row>
    <row r="135" spans="1:14" ht="31.5">
      <c r="A135" s="60"/>
      <c r="B135" s="412" t="s">
        <v>344</v>
      </c>
      <c r="C135" s="17">
        <v>4454</v>
      </c>
      <c r="D135" s="663"/>
      <c r="E135" s="660"/>
      <c r="F135" s="660"/>
      <c r="G135" s="209">
        <v>391.6</v>
      </c>
      <c r="H135" s="213">
        <v>1010</v>
      </c>
      <c r="I135" s="223">
        <v>1100</v>
      </c>
      <c r="J135" s="208">
        <v>1155</v>
      </c>
      <c r="K135" s="660"/>
      <c r="L135" s="663"/>
      <c r="M135" s="658"/>
      <c r="N135" s="557"/>
    </row>
    <row r="136" spans="1:14" ht="31.5">
      <c r="A136" s="60"/>
      <c r="B136" s="412" t="s">
        <v>345</v>
      </c>
      <c r="C136" s="14">
        <v>4455</v>
      </c>
      <c r="D136" s="663"/>
      <c r="E136" s="660"/>
      <c r="F136" s="660"/>
      <c r="G136" s="268">
        <v>167.1</v>
      </c>
      <c r="H136" s="213">
        <v>430</v>
      </c>
      <c r="I136" s="223">
        <v>450</v>
      </c>
      <c r="J136" s="208">
        <v>472.5</v>
      </c>
      <c r="K136" s="660"/>
      <c r="L136" s="663"/>
      <c r="M136" s="658"/>
      <c r="N136" s="557"/>
    </row>
    <row r="137" spans="1:14" ht="31.5">
      <c r="A137" s="60"/>
      <c r="B137" s="412" t="s">
        <v>346</v>
      </c>
      <c r="C137" s="14">
        <v>3691</v>
      </c>
      <c r="D137" s="663"/>
      <c r="E137" s="660"/>
      <c r="F137" s="660"/>
      <c r="G137" s="213">
        <v>195.5</v>
      </c>
      <c r="H137" s="213">
        <v>390</v>
      </c>
      <c r="I137" s="223">
        <v>400</v>
      </c>
      <c r="J137" s="208">
        <v>420</v>
      </c>
      <c r="K137" s="660"/>
      <c r="L137" s="663"/>
      <c r="M137" s="658"/>
      <c r="N137" s="557"/>
    </row>
    <row r="138" spans="1:14" ht="31.5">
      <c r="A138" s="60"/>
      <c r="B138" s="412" t="s">
        <v>347</v>
      </c>
      <c r="C138" s="14">
        <v>4933</v>
      </c>
      <c r="D138" s="663"/>
      <c r="E138" s="660"/>
      <c r="F138" s="660"/>
      <c r="G138" s="213">
        <v>597.5</v>
      </c>
      <c r="H138" s="223">
        <v>1300</v>
      </c>
      <c r="I138" s="223">
        <v>1300</v>
      </c>
      <c r="J138" s="208">
        <v>1365</v>
      </c>
      <c r="K138" s="660"/>
      <c r="L138" s="663"/>
      <c r="M138" s="658"/>
      <c r="N138" s="557"/>
    </row>
    <row r="139" spans="1:14" ht="31.5">
      <c r="A139" s="60"/>
      <c r="B139" s="412" t="s">
        <v>348</v>
      </c>
      <c r="C139" s="14">
        <v>4459</v>
      </c>
      <c r="D139" s="663"/>
      <c r="E139" s="660"/>
      <c r="F139" s="660"/>
      <c r="G139" s="268">
        <v>243.5</v>
      </c>
      <c r="H139" s="213">
        <v>630</v>
      </c>
      <c r="I139" s="223">
        <v>650</v>
      </c>
      <c r="J139" s="208">
        <v>682.5</v>
      </c>
      <c r="K139" s="660"/>
      <c r="L139" s="663"/>
      <c r="M139" s="658"/>
      <c r="N139" s="557"/>
    </row>
    <row r="140" spans="1:14" ht="31.5">
      <c r="A140" s="60"/>
      <c r="B140" s="412" t="s">
        <v>349</v>
      </c>
      <c r="C140" s="14">
        <v>4935</v>
      </c>
      <c r="D140" s="663"/>
      <c r="E140" s="660"/>
      <c r="F140" s="660"/>
      <c r="G140" s="213">
        <v>161.9</v>
      </c>
      <c r="H140" s="213">
        <v>420</v>
      </c>
      <c r="I140" s="223">
        <v>450</v>
      </c>
      <c r="J140" s="208">
        <v>472.5</v>
      </c>
      <c r="K140" s="660"/>
      <c r="L140" s="663"/>
      <c r="M140" s="658"/>
      <c r="N140" s="557"/>
    </row>
    <row r="141" spans="1:14" ht="31.5">
      <c r="A141" s="60"/>
      <c r="B141" s="412" t="s">
        <v>350</v>
      </c>
      <c r="C141" s="14">
        <v>4936</v>
      </c>
      <c r="D141" s="663"/>
      <c r="E141" s="660"/>
      <c r="F141" s="660"/>
      <c r="G141" s="213">
        <v>285.1</v>
      </c>
      <c r="H141" s="213">
        <v>740</v>
      </c>
      <c r="I141" s="223">
        <v>800</v>
      </c>
      <c r="J141" s="208">
        <v>840</v>
      </c>
      <c r="K141" s="660"/>
      <c r="L141" s="663"/>
      <c r="M141" s="658"/>
      <c r="N141" s="557"/>
    </row>
    <row r="142" spans="1:14" ht="31.5">
      <c r="A142" s="40"/>
      <c r="B142" s="412" t="s">
        <v>351</v>
      </c>
      <c r="C142" s="14">
        <v>4940</v>
      </c>
      <c r="D142" s="663"/>
      <c r="E142" s="660"/>
      <c r="F142" s="660"/>
      <c r="G142" s="213">
        <v>110</v>
      </c>
      <c r="H142" s="213">
        <v>640</v>
      </c>
      <c r="I142" s="223">
        <v>650</v>
      </c>
      <c r="J142" s="208">
        <v>682.5</v>
      </c>
      <c r="K142" s="660"/>
      <c r="L142" s="663"/>
      <c r="M142" s="658"/>
      <c r="N142" s="557"/>
    </row>
    <row r="143" spans="1:14" ht="31.5">
      <c r="A143" s="40"/>
      <c r="B143" s="412" t="s">
        <v>352</v>
      </c>
      <c r="C143" s="14">
        <v>5283</v>
      </c>
      <c r="D143" s="663"/>
      <c r="E143" s="660"/>
      <c r="F143" s="660"/>
      <c r="G143" s="221">
        <v>39.4</v>
      </c>
      <c r="H143" s="298">
        <v>120</v>
      </c>
      <c r="I143" s="223">
        <v>150</v>
      </c>
      <c r="J143" s="208">
        <v>157.5</v>
      </c>
      <c r="K143" s="660"/>
      <c r="L143" s="663"/>
      <c r="M143" s="658"/>
      <c r="N143" s="557"/>
    </row>
    <row r="144" spans="1:14" ht="31.5">
      <c r="A144" s="40"/>
      <c r="B144" s="412" t="s">
        <v>353</v>
      </c>
      <c r="C144" s="14">
        <v>4943</v>
      </c>
      <c r="D144" s="663"/>
      <c r="E144" s="660"/>
      <c r="F144" s="660"/>
      <c r="G144" s="213">
        <v>126.2</v>
      </c>
      <c r="H144" s="223">
        <v>400</v>
      </c>
      <c r="I144" s="223">
        <v>400</v>
      </c>
      <c r="J144" s="208">
        <v>420</v>
      </c>
      <c r="K144" s="660"/>
      <c r="L144" s="663"/>
      <c r="M144" s="658"/>
      <c r="N144" s="557"/>
    </row>
    <row r="145" spans="1:14" ht="31.5">
      <c r="A145" s="40"/>
      <c r="B145" s="412" t="s">
        <v>354</v>
      </c>
      <c r="C145" s="14">
        <v>4944</v>
      </c>
      <c r="D145" s="663"/>
      <c r="E145" s="660"/>
      <c r="F145" s="660"/>
      <c r="G145" s="213">
        <v>219.3</v>
      </c>
      <c r="H145" s="298">
        <v>570</v>
      </c>
      <c r="I145" s="223">
        <v>600</v>
      </c>
      <c r="J145" s="208">
        <v>630</v>
      </c>
      <c r="K145" s="660"/>
      <c r="L145" s="663"/>
      <c r="M145" s="658"/>
      <c r="N145" s="557"/>
    </row>
    <row r="146" spans="1:14" ht="31.5">
      <c r="A146" s="40"/>
      <c r="B146" s="412" t="s">
        <v>355</v>
      </c>
      <c r="C146" s="14">
        <v>4945</v>
      </c>
      <c r="D146" s="663"/>
      <c r="E146" s="660"/>
      <c r="F146" s="660"/>
      <c r="G146" s="213">
        <v>355.5</v>
      </c>
      <c r="H146" s="298">
        <v>1210</v>
      </c>
      <c r="I146" s="223">
        <v>1300</v>
      </c>
      <c r="J146" s="208">
        <v>1365</v>
      </c>
      <c r="K146" s="660"/>
      <c r="L146" s="663"/>
      <c r="M146" s="658"/>
      <c r="N146" s="557"/>
    </row>
    <row r="147" spans="1:14" ht="31.5">
      <c r="A147" s="40"/>
      <c r="B147" s="412" t="s">
        <v>356</v>
      </c>
      <c r="C147" s="14">
        <v>5284</v>
      </c>
      <c r="D147" s="663"/>
      <c r="E147" s="660"/>
      <c r="F147" s="660"/>
      <c r="G147" s="213">
        <v>13</v>
      </c>
      <c r="H147" s="298">
        <v>40</v>
      </c>
      <c r="I147" s="223">
        <v>50</v>
      </c>
      <c r="J147" s="208">
        <v>52.5</v>
      </c>
      <c r="K147" s="660"/>
      <c r="L147" s="663"/>
      <c r="M147" s="658"/>
      <c r="N147" s="557"/>
    </row>
    <row r="148" spans="1:14" ht="31.5">
      <c r="A148" s="40"/>
      <c r="B148" s="412" t="s">
        <v>357</v>
      </c>
      <c r="C148" s="14">
        <v>5285</v>
      </c>
      <c r="D148" s="663"/>
      <c r="E148" s="660"/>
      <c r="F148" s="660"/>
      <c r="G148" s="221">
        <v>51.3</v>
      </c>
      <c r="H148" s="298">
        <v>160</v>
      </c>
      <c r="I148" s="223">
        <v>200</v>
      </c>
      <c r="J148" s="208">
        <v>210</v>
      </c>
      <c r="K148" s="660"/>
      <c r="L148" s="663"/>
      <c r="M148" s="658"/>
      <c r="N148" s="557"/>
    </row>
    <row r="149" spans="1:14" ht="31.5">
      <c r="A149" s="40"/>
      <c r="B149" s="412" t="s">
        <v>358</v>
      </c>
      <c r="C149" s="14">
        <v>4946</v>
      </c>
      <c r="D149" s="663"/>
      <c r="E149" s="660"/>
      <c r="F149" s="660"/>
      <c r="G149" s="213">
        <v>231.7</v>
      </c>
      <c r="H149" s="298">
        <v>790</v>
      </c>
      <c r="I149" s="223">
        <v>800</v>
      </c>
      <c r="J149" s="208">
        <v>840</v>
      </c>
      <c r="K149" s="660"/>
      <c r="L149" s="663"/>
      <c r="M149" s="658"/>
      <c r="N149" s="557"/>
    </row>
    <row r="150" spans="1:14" ht="31.5">
      <c r="A150" s="40"/>
      <c r="B150" s="412" t="s">
        <v>359</v>
      </c>
      <c r="C150" s="14">
        <v>4947</v>
      </c>
      <c r="D150" s="663"/>
      <c r="E150" s="660"/>
      <c r="F150" s="660"/>
      <c r="G150" s="213">
        <v>184.1</v>
      </c>
      <c r="H150" s="167">
        <v>690</v>
      </c>
      <c r="I150" s="223">
        <v>700</v>
      </c>
      <c r="J150" s="208">
        <v>735</v>
      </c>
      <c r="K150" s="660"/>
      <c r="L150" s="663"/>
      <c r="M150" s="658"/>
      <c r="N150" s="557"/>
    </row>
    <row r="151" spans="1:14" ht="15.75">
      <c r="A151" s="40"/>
      <c r="B151" s="412" t="s">
        <v>361</v>
      </c>
      <c r="C151" s="14">
        <v>5189</v>
      </c>
      <c r="D151" s="663"/>
      <c r="E151" s="660"/>
      <c r="F151" s="660"/>
      <c r="G151" s="221">
        <v>1036.1</v>
      </c>
      <c r="H151" s="167">
        <v>2610</v>
      </c>
      <c r="I151" s="223">
        <v>2700</v>
      </c>
      <c r="J151" s="208">
        <v>2835</v>
      </c>
      <c r="K151" s="660"/>
      <c r="L151" s="663"/>
      <c r="M151" s="658"/>
      <c r="N151" s="557"/>
    </row>
    <row r="152" spans="1:14" ht="15.75">
      <c r="A152" s="40"/>
      <c r="B152" s="412" t="s">
        <v>362</v>
      </c>
      <c r="C152" s="14">
        <v>5191</v>
      </c>
      <c r="D152" s="663"/>
      <c r="E152" s="660"/>
      <c r="F152" s="660"/>
      <c r="G152" s="213">
        <v>317.5</v>
      </c>
      <c r="H152" s="202" t="s">
        <v>1305</v>
      </c>
      <c r="I152" s="223" t="s">
        <v>1305</v>
      </c>
      <c r="J152" s="208">
        <v>840</v>
      </c>
      <c r="K152" s="660"/>
      <c r="L152" s="663"/>
      <c r="M152" s="658"/>
      <c r="N152" s="557"/>
    </row>
    <row r="153" spans="1:14" ht="17.25" customHeight="1" thickBot="1">
      <c r="A153" s="62"/>
      <c r="B153" s="413" t="s">
        <v>360</v>
      </c>
      <c r="C153" s="18">
        <v>1581</v>
      </c>
      <c r="D153" s="663"/>
      <c r="E153" s="661"/>
      <c r="F153" s="661"/>
      <c r="G153" s="231">
        <v>2045.4</v>
      </c>
      <c r="H153" s="203">
        <v>6120</v>
      </c>
      <c r="I153" s="225">
        <v>6200</v>
      </c>
      <c r="J153" s="210" t="s">
        <v>1286</v>
      </c>
      <c r="K153" s="660"/>
      <c r="L153" s="663"/>
      <c r="M153" s="658"/>
      <c r="N153" s="558"/>
    </row>
    <row r="154" spans="1:14" ht="31.5">
      <c r="A154" s="65">
        <v>101</v>
      </c>
      <c r="B154" s="414" t="s">
        <v>367</v>
      </c>
      <c r="C154" s="66">
        <v>3284</v>
      </c>
      <c r="D154" s="662" t="s">
        <v>9</v>
      </c>
      <c r="E154" s="594" t="s">
        <v>288</v>
      </c>
      <c r="F154" s="594" t="s">
        <v>314</v>
      </c>
      <c r="G154" s="220">
        <v>1404.7</v>
      </c>
      <c r="H154" s="196">
        <v>4000</v>
      </c>
      <c r="I154" s="220">
        <v>4000</v>
      </c>
      <c r="J154" s="226" t="s">
        <v>1287</v>
      </c>
      <c r="K154" s="665" t="s">
        <v>315</v>
      </c>
      <c r="L154" s="665" t="s">
        <v>416</v>
      </c>
      <c r="M154" s="672" t="s">
        <v>242</v>
      </c>
      <c r="N154" s="6" t="s">
        <v>2053</v>
      </c>
    </row>
    <row r="155" spans="1:14" ht="31.5">
      <c r="A155" s="61"/>
      <c r="B155" s="412" t="s">
        <v>368</v>
      </c>
      <c r="C155" s="17">
        <v>3283</v>
      </c>
      <c r="D155" s="663"/>
      <c r="E155" s="660"/>
      <c r="F155" s="660"/>
      <c r="G155" s="213">
        <v>867.7</v>
      </c>
      <c r="H155" s="167">
        <v>3710</v>
      </c>
      <c r="I155" s="227">
        <v>3800</v>
      </c>
      <c r="J155" s="208" t="s">
        <v>1288</v>
      </c>
      <c r="K155" s="660"/>
      <c r="L155" s="660"/>
      <c r="M155" s="677"/>
      <c r="N155" s="6" t="s">
        <v>2052</v>
      </c>
    </row>
    <row r="156" spans="1:14" ht="31.5">
      <c r="A156" s="61"/>
      <c r="B156" s="412" t="s">
        <v>369</v>
      </c>
      <c r="C156" s="17">
        <v>4724</v>
      </c>
      <c r="D156" s="663"/>
      <c r="E156" s="660"/>
      <c r="F156" s="660"/>
      <c r="G156" s="213">
        <v>177.1</v>
      </c>
      <c r="H156" s="167">
        <v>800</v>
      </c>
      <c r="I156" s="213">
        <v>800</v>
      </c>
      <c r="J156" s="208">
        <v>800</v>
      </c>
      <c r="K156" s="660"/>
      <c r="L156" s="660"/>
      <c r="M156" s="677"/>
      <c r="N156" s="6" t="s">
        <v>2054</v>
      </c>
    </row>
    <row r="157" spans="1:14" ht="31.5">
      <c r="A157" s="61"/>
      <c r="B157" s="412" t="s">
        <v>370</v>
      </c>
      <c r="C157" s="17">
        <v>4725</v>
      </c>
      <c r="D157" s="663"/>
      <c r="E157" s="660"/>
      <c r="F157" s="660"/>
      <c r="G157" s="213">
        <v>224.3</v>
      </c>
      <c r="H157" s="167">
        <v>870</v>
      </c>
      <c r="I157" s="227">
        <v>900</v>
      </c>
      <c r="J157" s="208">
        <v>900</v>
      </c>
      <c r="K157" s="660"/>
      <c r="L157" s="660"/>
      <c r="M157" s="677"/>
      <c r="N157" s="6" t="s">
        <v>2055</v>
      </c>
    </row>
    <row r="158" spans="1:14" ht="31.5">
      <c r="A158" s="61"/>
      <c r="B158" s="412" t="s">
        <v>371</v>
      </c>
      <c r="C158" s="17">
        <v>4727</v>
      </c>
      <c r="D158" s="663"/>
      <c r="E158" s="660"/>
      <c r="F158" s="660"/>
      <c r="G158" s="213">
        <v>420.9</v>
      </c>
      <c r="H158" s="167">
        <v>1640</v>
      </c>
      <c r="I158" s="227">
        <v>1700</v>
      </c>
      <c r="J158" s="208" t="s">
        <v>1289</v>
      </c>
      <c r="K158" s="660"/>
      <c r="L158" s="660"/>
      <c r="M158" s="677"/>
      <c r="N158" s="6" t="s">
        <v>2056</v>
      </c>
    </row>
    <row r="159" spans="1:14" ht="31.5">
      <c r="A159" s="61"/>
      <c r="B159" s="412" t="s">
        <v>372</v>
      </c>
      <c r="C159" s="17">
        <v>4733</v>
      </c>
      <c r="D159" s="663"/>
      <c r="E159" s="660"/>
      <c r="F159" s="660"/>
      <c r="G159" s="213">
        <v>75.5</v>
      </c>
      <c r="H159" s="167">
        <v>180</v>
      </c>
      <c r="I159" s="227">
        <v>200</v>
      </c>
      <c r="J159" s="208">
        <v>200</v>
      </c>
      <c r="K159" s="660"/>
      <c r="L159" s="660"/>
      <c r="M159" s="677"/>
      <c r="N159" s="6" t="s">
        <v>2057</v>
      </c>
    </row>
    <row r="160" spans="1:14" ht="31.5">
      <c r="A160" s="61"/>
      <c r="B160" s="412" t="s">
        <v>373</v>
      </c>
      <c r="C160" s="17">
        <v>4478</v>
      </c>
      <c r="D160" s="663"/>
      <c r="E160" s="660"/>
      <c r="F160" s="660"/>
      <c r="G160" s="209">
        <v>126.9</v>
      </c>
      <c r="H160" s="167">
        <v>300</v>
      </c>
      <c r="I160" s="213">
        <v>300</v>
      </c>
      <c r="J160" s="208">
        <v>300</v>
      </c>
      <c r="K160" s="660"/>
      <c r="L160" s="660"/>
      <c r="M160" s="677"/>
      <c r="N160" s="6" t="s">
        <v>2058</v>
      </c>
    </row>
    <row r="161" spans="1:14" ht="31.5">
      <c r="A161" s="61"/>
      <c r="B161" s="412" t="s">
        <v>374</v>
      </c>
      <c r="C161" s="17">
        <v>3699</v>
      </c>
      <c r="D161" s="663"/>
      <c r="E161" s="660"/>
      <c r="F161" s="660"/>
      <c r="G161" s="209">
        <v>112.5</v>
      </c>
      <c r="H161" s="167">
        <v>1000</v>
      </c>
      <c r="I161" s="213">
        <v>1000</v>
      </c>
      <c r="J161" s="208" t="s">
        <v>1290</v>
      </c>
      <c r="K161" s="660"/>
      <c r="L161" s="660"/>
      <c r="M161" s="677"/>
      <c r="N161" s="6" t="s">
        <v>2059</v>
      </c>
    </row>
    <row r="162" spans="1:14" ht="31.5">
      <c r="A162" s="61"/>
      <c r="B162" s="412" t="s">
        <v>375</v>
      </c>
      <c r="C162" s="17">
        <v>3700</v>
      </c>
      <c r="D162" s="663"/>
      <c r="E162" s="660"/>
      <c r="F162" s="660"/>
      <c r="G162" s="213">
        <v>32.04</v>
      </c>
      <c r="H162" s="167">
        <v>280</v>
      </c>
      <c r="I162" s="227">
        <v>300</v>
      </c>
      <c r="J162" s="208">
        <v>315</v>
      </c>
      <c r="K162" s="660"/>
      <c r="L162" s="660"/>
      <c r="M162" s="677"/>
      <c r="N162" s="6" t="s">
        <v>2118</v>
      </c>
    </row>
    <row r="163" spans="1:14" ht="31.5">
      <c r="A163" s="61"/>
      <c r="B163" s="412" t="s">
        <v>376</v>
      </c>
      <c r="C163" s="17">
        <v>3701</v>
      </c>
      <c r="D163" s="663"/>
      <c r="E163" s="660"/>
      <c r="F163" s="660"/>
      <c r="G163" s="213">
        <v>135</v>
      </c>
      <c r="H163" s="167">
        <v>1700</v>
      </c>
      <c r="I163" s="213">
        <v>1700</v>
      </c>
      <c r="J163" s="208" t="s">
        <v>1291</v>
      </c>
      <c r="K163" s="660"/>
      <c r="L163" s="660"/>
      <c r="M163" s="677"/>
      <c r="N163" s="6" t="s">
        <v>2120</v>
      </c>
    </row>
    <row r="164" spans="1:14" ht="15.75">
      <c r="A164" s="61"/>
      <c r="B164" s="412" t="s">
        <v>377</v>
      </c>
      <c r="C164" s="17">
        <v>3814</v>
      </c>
      <c r="D164" s="663"/>
      <c r="E164" s="660"/>
      <c r="F164" s="660"/>
      <c r="G164" s="213">
        <v>148.7</v>
      </c>
      <c r="H164" s="167">
        <v>440</v>
      </c>
      <c r="I164" s="227">
        <v>500</v>
      </c>
      <c r="J164" s="208">
        <v>525</v>
      </c>
      <c r="K164" s="660"/>
      <c r="L164" s="660"/>
      <c r="M164" s="677"/>
      <c r="N164" s="6" t="s">
        <v>2121</v>
      </c>
    </row>
    <row r="165" spans="1:14" ht="15.75">
      <c r="A165" s="61"/>
      <c r="B165" s="412" t="s">
        <v>378</v>
      </c>
      <c r="C165" s="17">
        <v>3817</v>
      </c>
      <c r="D165" s="663"/>
      <c r="E165" s="660"/>
      <c r="F165" s="660"/>
      <c r="G165" s="213">
        <v>183.9</v>
      </c>
      <c r="H165" s="167">
        <v>540</v>
      </c>
      <c r="I165" s="227">
        <v>600</v>
      </c>
      <c r="J165" s="208">
        <v>630</v>
      </c>
      <c r="K165" s="660"/>
      <c r="L165" s="660"/>
      <c r="M165" s="677"/>
      <c r="N165" s="6" t="s">
        <v>2122</v>
      </c>
    </row>
    <row r="166" spans="1:14" ht="15.75">
      <c r="A166" s="61"/>
      <c r="B166" s="412" t="s">
        <v>379</v>
      </c>
      <c r="C166" s="17">
        <v>3818</v>
      </c>
      <c r="D166" s="663"/>
      <c r="E166" s="660"/>
      <c r="F166" s="660"/>
      <c r="G166" s="213">
        <v>264.4</v>
      </c>
      <c r="H166" s="167">
        <v>780</v>
      </c>
      <c r="I166" s="227">
        <v>800</v>
      </c>
      <c r="J166" s="224">
        <v>840</v>
      </c>
      <c r="K166" s="660"/>
      <c r="L166" s="660"/>
      <c r="M166" s="677"/>
      <c r="N166" s="6" t="s">
        <v>2119</v>
      </c>
    </row>
    <row r="167" spans="1:14" ht="15.75">
      <c r="A167" s="61"/>
      <c r="B167" s="412" t="s">
        <v>380</v>
      </c>
      <c r="C167" s="17">
        <v>3819</v>
      </c>
      <c r="D167" s="663"/>
      <c r="E167" s="660"/>
      <c r="F167" s="660"/>
      <c r="G167" s="213">
        <v>98.1</v>
      </c>
      <c r="H167" s="167">
        <v>290</v>
      </c>
      <c r="I167" s="227">
        <v>300</v>
      </c>
      <c r="J167" s="224">
        <v>315</v>
      </c>
      <c r="K167" s="660"/>
      <c r="L167" s="660"/>
      <c r="M167" s="677"/>
      <c r="N167" s="6" t="s">
        <v>2048</v>
      </c>
    </row>
    <row r="168" spans="1:14" ht="15.75">
      <c r="A168" s="61"/>
      <c r="B168" s="412" t="s">
        <v>381</v>
      </c>
      <c r="C168" s="17">
        <v>3820</v>
      </c>
      <c r="D168" s="663"/>
      <c r="E168" s="660"/>
      <c r="F168" s="660"/>
      <c r="G168" s="213">
        <v>47.9</v>
      </c>
      <c r="H168" s="167">
        <v>130</v>
      </c>
      <c r="I168" s="227">
        <v>150</v>
      </c>
      <c r="J168" s="224">
        <v>157.5</v>
      </c>
      <c r="K168" s="660"/>
      <c r="L168" s="660"/>
      <c r="M168" s="677"/>
      <c r="N168" s="6" t="s">
        <v>2049</v>
      </c>
    </row>
    <row r="169" spans="1:14" ht="15.75">
      <c r="A169" s="61"/>
      <c r="B169" s="412" t="s">
        <v>382</v>
      </c>
      <c r="C169" s="17">
        <v>3801</v>
      </c>
      <c r="D169" s="663"/>
      <c r="E169" s="660"/>
      <c r="F169" s="660"/>
      <c r="G169" s="213">
        <v>357.5</v>
      </c>
      <c r="H169" s="167">
        <v>1230</v>
      </c>
      <c r="I169" s="227">
        <v>1300</v>
      </c>
      <c r="J169" s="224" t="s">
        <v>1292</v>
      </c>
      <c r="K169" s="660"/>
      <c r="L169" s="660"/>
      <c r="M169" s="677"/>
      <c r="N169" s="6" t="s">
        <v>2050</v>
      </c>
    </row>
    <row r="170" spans="1:14" ht="15.75">
      <c r="A170" s="61"/>
      <c r="B170" s="412" t="s">
        <v>383</v>
      </c>
      <c r="C170" s="17">
        <v>3802</v>
      </c>
      <c r="D170" s="663"/>
      <c r="E170" s="660"/>
      <c r="F170" s="660"/>
      <c r="G170" s="213">
        <v>285.7</v>
      </c>
      <c r="H170" s="167">
        <v>840</v>
      </c>
      <c r="I170" s="227">
        <v>900</v>
      </c>
      <c r="J170" s="224">
        <v>945</v>
      </c>
      <c r="K170" s="660"/>
      <c r="L170" s="660"/>
      <c r="M170" s="677"/>
      <c r="N170" s="6" t="s">
        <v>2051</v>
      </c>
    </row>
    <row r="171" spans="1:14" ht="15.75">
      <c r="A171" s="61"/>
      <c r="B171" s="412" t="s">
        <v>384</v>
      </c>
      <c r="C171" s="17">
        <v>3803</v>
      </c>
      <c r="D171" s="663"/>
      <c r="E171" s="660"/>
      <c r="F171" s="660"/>
      <c r="G171" s="213">
        <v>116.1</v>
      </c>
      <c r="H171" s="213">
        <v>400</v>
      </c>
      <c r="I171" s="213">
        <v>400</v>
      </c>
      <c r="J171" s="224">
        <v>420</v>
      </c>
      <c r="K171" s="660"/>
      <c r="L171" s="660"/>
      <c r="M171" s="677"/>
      <c r="N171" s="6" t="s">
        <v>2115</v>
      </c>
    </row>
    <row r="172" spans="1:14" ht="15.75">
      <c r="A172" s="61"/>
      <c r="B172" s="412" t="s">
        <v>385</v>
      </c>
      <c r="C172" s="17">
        <v>3834</v>
      </c>
      <c r="D172" s="663"/>
      <c r="E172" s="660"/>
      <c r="F172" s="660"/>
      <c r="G172" s="213">
        <v>215</v>
      </c>
      <c r="H172" s="167">
        <v>630</v>
      </c>
      <c r="I172" s="227">
        <v>700</v>
      </c>
      <c r="J172" s="224">
        <v>735</v>
      </c>
      <c r="K172" s="660"/>
      <c r="L172" s="660"/>
      <c r="M172" s="677"/>
      <c r="N172" s="6" t="s">
        <v>2116</v>
      </c>
    </row>
    <row r="173" spans="1:14" ht="15.75">
      <c r="A173" s="61"/>
      <c r="B173" s="412" t="s">
        <v>386</v>
      </c>
      <c r="C173" s="17">
        <v>3843</v>
      </c>
      <c r="D173" s="663"/>
      <c r="E173" s="660"/>
      <c r="F173" s="660"/>
      <c r="G173" s="213">
        <v>258</v>
      </c>
      <c r="H173" s="167">
        <v>1000</v>
      </c>
      <c r="I173" s="213">
        <v>1000</v>
      </c>
      <c r="J173" s="224" t="s">
        <v>1293</v>
      </c>
      <c r="K173" s="660"/>
      <c r="L173" s="660"/>
      <c r="M173" s="677"/>
      <c r="N173" s="6" t="s">
        <v>2117</v>
      </c>
    </row>
    <row r="174" spans="1:14" ht="15.75">
      <c r="A174" s="61"/>
      <c r="B174" s="412" t="s">
        <v>387</v>
      </c>
      <c r="C174" s="17">
        <v>3844</v>
      </c>
      <c r="D174" s="663"/>
      <c r="E174" s="660"/>
      <c r="F174" s="660"/>
      <c r="G174" s="213">
        <v>406.5</v>
      </c>
      <c r="H174" s="167">
        <v>1400</v>
      </c>
      <c r="I174" s="213">
        <v>1400</v>
      </c>
      <c r="J174" s="224">
        <v>1470</v>
      </c>
      <c r="K174" s="660"/>
      <c r="L174" s="660"/>
      <c r="M174" s="677"/>
      <c r="N174" s="6" t="s">
        <v>2111</v>
      </c>
    </row>
    <row r="175" spans="1:14" ht="15.75">
      <c r="A175" s="61"/>
      <c r="B175" s="412" t="s">
        <v>388</v>
      </c>
      <c r="C175" s="17">
        <v>3847</v>
      </c>
      <c r="D175" s="663"/>
      <c r="E175" s="660"/>
      <c r="F175" s="660"/>
      <c r="G175" s="213">
        <v>440.1</v>
      </c>
      <c r="H175" s="167">
        <v>1520</v>
      </c>
      <c r="I175" s="227">
        <v>1600</v>
      </c>
      <c r="J175" s="224" t="s">
        <v>1294</v>
      </c>
      <c r="K175" s="660"/>
      <c r="L175" s="660"/>
      <c r="M175" s="677"/>
      <c r="N175" s="6" t="s">
        <v>2112</v>
      </c>
    </row>
    <row r="176" spans="1:14" ht="15.75">
      <c r="A176" s="61"/>
      <c r="B176" s="412" t="s">
        <v>389</v>
      </c>
      <c r="C176" s="17">
        <v>3850</v>
      </c>
      <c r="D176" s="663"/>
      <c r="E176" s="660"/>
      <c r="F176" s="660"/>
      <c r="G176" s="213">
        <v>452.4</v>
      </c>
      <c r="H176" s="167">
        <v>1560</v>
      </c>
      <c r="I176" s="227">
        <v>1600</v>
      </c>
      <c r="J176" s="224" t="s">
        <v>1294</v>
      </c>
      <c r="K176" s="660"/>
      <c r="L176" s="660"/>
      <c r="M176" s="677"/>
      <c r="N176" s="6" t="s">
        <v>2113</v>
      </c>
    </row>
    <row r="177" spans="1:14" ht="15.75">
      <c r="A177" s="61"/>
      <c r="B177" s="412" t="s">
        <v>390</v>
      </c>
      <c r="C177" s="17">
        <v>3851</v>
      </c>
      <c r="D177" s="663"/>
      <c r="E177" s="660"/>
      <c r="F177" s="660"/>
      <c r="G177" s="213">
        <v>255.4</v>
      </c>
      <c r="H177" s="167">
        <v>880</v>
      </c>
      <c r="I177" s="227">
        <v>900</v>
      </c>
      <c r="J177" s="224">
        <v>945</v>
      </c>
      <c r="K177" s="660"/>
      <c r="L177" s="660"/>
      <c r="M177" s="677"/>
      <c r="N177" s="6" t="s">
        <v>2114</v>
      </c>
    </row>
    <row r="178" spans="1:14" ht="15.75">
      <c r="A178" s="61"/>
      <c r="B178" s="412" t="s">
        <v>391</v>
      </c>
      <c r="C178" s="17">
        <v>3852</v>
      </c>
      <c r="D178" s="663"/>
      <c r="E178" s="660"/>
      <c r="F178" s="660"/>
      <c r="G178" s="213">
        <v>504.6</v>
      </c>
      <c r="H178" s="167">
        <v>1490</v>
      </c>
      <c r="I178" s="227">
        <v>1500</v>
      </c>
      <c r="J178" s="224" t="s">
        <v>1295</v>
      </c>
      <c r="K178" s="660"/>
      <c r="L178" s="660"/>
      <c r="M178" s="677"/>
      <c r="N178" s="6" t="s">
        <v>2110</v>
      </c>
    </row>
    <row r="179" spans="1:14" ht="15.75">
      <c r="A179" s="61"/>
      <c r="B179" s="412" t="s">
        <v>392</v>
      </c>
      <c r="C179" s="17">
        <v>3854</v>
      </c>
      <c r="D179" s="663"/>
      <c r="E179" s="660"/>
      <c r="F179" s="660"/>
      <c r="G179" s="213">
        <v>358.3</v>
      </c>
      <c r="H179" s="167">
        <v>1230</v>
      </c>
      <c r="I179" s="227">
        <v>1300</v>
      </c>
      <c r="J179" s="224" t="s">
        <v>1296</v>
      </c>
      <c r="K179" s="660"/>
      <c r="L179" s="660"/>
      <c r="M179" s="677"/>
      <c r="N179" s="6" t="s">
        <v>2109</v>
      </c>
    </row>
    <row r="180" spans="1:14" ht="15.75">
      <c r="A180" s="61"/>
      <c r="B180" s="412" t="s">
        <v>393</v>
      </c>
      <c r="C180" s="17">
        <v>3855</v>
      </c>
      <c r="D180" s="663"/>
      <c r="E180" s="660"/>
      <c r="F180" s="660"/>
      <c r="G180" s="213">
        <v>522.3</v>
      </c>
      <c r="H180" s="167">
        <v>1800</v>
      </c>
      <c r="I180" s="227">
        <v>1800</v>
      </c>
      <c r="J180" s="224" t="s">
        <v>1297</v>
      </c>
      <c r="K180" s="660"/>
      <c r="L180" s="660"/>
      <c r="M180" s="677"/>
      <c r="N180" s="6" t="s">
        <v>2108</v>
      </c>
    </row>
    <row r="181" spans="1:14" ht="15.75">
      <c r="A181" s="61"/>
      <c r="B181" s="412" t="s">
        <v>394</v>
      </c>
      <c r="C181" s="17">
        <v>3856</v>
      </c>
      <c r="D181" s="663"/>
      <c r="E181" s="660"/>
      <c r="F181" s="660"/>
      <c r="G181" s="213">
        <v>320.6</v>
      </c>
      <c r="H181" s="167">
        <v>1100</v>
      </c>
      <c r="I181" s="213">
        <v>1100</v>
      </c>
      <c r="J181" s="224" t="s">
        <v>1298</v>
      </c>
      <c r="K181" s="660"/>
      <c r="L181" s="660"/>
      <c r="M181" s="677"/>
      <c r="N181" s="6" t="s">
        <v>2107</v>
      </c>
    </row>
    <row r="182" spans="1:14" ht="15.75">
      <c r="A182" s="61"/>
      <c r="B182" s="412" t="s">
        <v>395</v>
      </c>
      <c r="C182" s="17">
        <v>3857</v>
      </c>
      <c r="D182" s="663"/>
      <c r="E182" s="660"/>
      <c r="F182" s="660"/>
      <c r="G182" s="213">
        <v>278.6</v>
      </c>
      <c r="H182" s="167">
        <v>960</v>
      </c>
      <c r="I182" s="227">
        <v>1000</v>
      </c>
      <c r="J182" s="224" t="s">
        <v>1290</v>
      </c>
      <c r="K182" s="660"/>
      <c r="L182" s="660"/>
      <c r="M182" s="677"/>
      <c r="N182" s="6" t="s">
        <v>2106</v>
      </c>
    </row>
    <row r="183" spans="1:14" ht="15.75">
      <c r="A183" s="61"/>
      <c r="B183" s="412" t="s">
        <v>396</v>
      </c>
      <c r="C183" s="17">
        <v>3858</v>
      </c>
      <c r="D183" s="663"/>
      <c r="E183" s="660"/>
      <c r="F183" s="660"/>
      <c r="G183" s="213">
        <v>313.5</v>
      </c>
      <c r="H183" s="167">
        <v>1080</v>
      </c>
      <c r="I183" s="227">
        <v>1100</v>
      </c>
      <c r="J183" s="224" t="s">
        <v>1299</v>
      </c>
      <c r="K183" s="660"/>
      <c r="L183" s="660"/>
      <c r="M183" s="677"/>
      <c r="N183" s="6" t="s">
        <v>2105</v>
      </c>
    </row>
    <row r="184" spans="1:14" ht="15.75">
      <c r="A184" s="61"/>
      <c r="B184" s="412" t="s">
        <v>397</v>
      </c>
      <c r="C184" s="17">
        <v>3859</v>
      </c>
      <c r="D184" s="663"/>
      <c r="E184" s="660"/>
      <c r="F184" s="660"/>
      <c r="G184" s="213">
        <v>162.5</v>
      </c>
      <c r="H184" s="167">
        <v>560</v>
      </c>
      <c r="I184" s="213">
        <v>560</v>
      </c>
      <c r="J184" s="224">
        <v>588</v>
      </c>
      <c r="K184" s="660"/>
      <c r="L184" s="660"/>
      <c r="M184" s="677"/>
      <c r="N184" s="6" t="s">
        <v>2104</v>
      </c>
    </row>
    <row r="185" spans="1:14" ht="15.75">
      <c r="A185" s="61"/>
      <c r="B185" s="412" t="s">
        <v>398</v>
      </c>
      <c r="C185" s="17">
        <v>2794</v>
      </c>
      <c r="D185" s="663"/>
      <c r="E185" s="660"/>
      <c r="F185" s="660"/>
      <c r="G185" s="213">
        <v>874.5</v>
      </c>
      <c r="H185" s="167">
        <v>5280</v>
      </c>
      <c r="I185" s="227">
        <v>5300</v>
      </c>
      <c r="J185" s="224" t="s">
        <v>1300</v>
      </c>
      <c r="K185" s="660"/>
      <c r="L185" s="660"/>
      <c r="M185" s="677"/>
      <c r="N185" s="6" t="s">
        <v>2103</v>
      </c>
    </row>
    <row r="186" spans="1:14" ht="15.75">
      <c r="A186" s="61"/>
      <c r="B186" s="412" t="s">
        <v>399</v>
      </c>
      <c r="C186" s="17">
        <v>5335</v>
      </c>
      <c r="D186" s="663"/>
      <c r="E186" s="660"/>
      <c r="F186" s="660"/>
      <c r="G186" s="213">
        <v>475.4</v>
      </c>
      <c r="H186" s="167">
        <v>1370</v>
      </c>
      <c r="I186" s="227">
        <v>1400</v>
      </c>
      <c r="J186" s="224" t="s">
        <v>1301</v>
      </c>
      <c r="K186" s="660"/>
      <c r="L186" s="660"/>
      <c r="M186" s="677"/>
      <c r="N186" s="6" t="s">
        <v>2102</v>
      </c>
    </row>
    <row r="187" spans="1:14" ht="15.75">
      <c r="A187" s="61"/>
      <c r="B187" s="412" t="s">
        <v>400</v>
      </c>
      <c r="C187" s="17">
        <v>4330</v>
      </c>
      <c r="D187" s="663"/>
      <c r="E187" s="660"/>
      <c r="F187" s="660"/>
      <c r="G187" s="209">
        <v>1307.9</v>
      </c>
      <c r="H187" s="167">
        <v>4130</v>
      </c>
      <c r="I187" s="227">
        <v>4200</v>
      </c>
      <c r="J187" s="224" t="s">
        <v>1302</v>
      </c>
      <c r="K187" s="660"/>
      <c r="L187" s="660"/>
      <c r="M187" s="677"/>
      <c r="N187" s="6" t="s">
        <v>2101</v>
      </c>
    </row>
    <row r="188" spans="1:14" ht="15.75">
      <c r="A188" s="61"/>
      <c r="B188" s="412" t="s">
        <v>401</v>
      </c>
      <c r="C188" s="17">
        <v>5190</v>
      </c>
      <c r="D188" s="663"/>
      <c r="E188" s="660"/>
      <c r="F188" s="660"/>
      <c r="G188" s="209">
        <v>72.3</v>
      </c>
      <c r="H188" s="167">
        <v>190</v>
      </c>
      <c r="I188" s="227">
        <v>200</v>
      </c>
      <c r="J188" s="224">
        <v>210</v>
      </c>
      <c r="K188" s="660"/>
      <c r="L188" s="660"/>
      <c r="M188" s="677"/>
      <c r="N188" s="6" t="s">
        <v>2100</v>
      </c>
    </row>
    <row r="189" spans="1:14" ht="15.75">
      <c r="A189" s="61"/>
      <c r="B189" s="412" t="s">
        <v>402</v>
      </c>
      <c r="C189" s="17">
        <v>5192</v>
      </c>
      <c r="D189" s="663"/>
      <c r="E189" s="660"/>
      <c r="F189" s="660"/>
      <c r="G189" s="213">
        <v>216.7</v>
      </c>
      <c r="H189" s="167">
        <v>700</v>
      </c>
      <c r="I189" s="213">
        <v>700</v>
      </c>
      <c r="J189" s="224">
        <v>735</v>
      </c>
      <c r="K189" s="660"/>
      <c r="L189" s="660"/>
      <c r="M189" s="677"/>
      <c r="N189" s="6" t="s">
        <v>2099</v>
      </c>
    </row>
    <row r="190" spans="1:14" ht="15.75">
      <c r="A190" s="61"/>
      <c r="B190" s="412" t="s">
        <v>403</v>
      </c>
      <c r="C190" s="17">
        <v>5193</v>
      </c>
      <c r="D190" s="663"/>
      <c r="E190" s="660"/>
      <c r="F190" s="660"/>
      <c r="G190" s="213">
        <v>72</v>
      </c>
      <c r="H190" s="167">
        <v>160</v>
      </c>
      <c r="I190" s="227">
        <v>200</v>
      </c>
      <c r="J190" s="224">
        <v>210</v>
      </c>
      <c r="K190" s="660"/>
      <c r="L190" s="660"/>
      <c r="M190" s="677"/>
      <c r="N190" s="6" t="s">
        <v>2098</v>
      </c>
    </row>
    <row r="191" spans="1:14" ht="15.75">
      <c r="A191" s="61"/>
      <c r="B191" s="412" t="s">
        <v>404</v>
      </c>
      <c r="C191" s="17">
        <v>5176</v>
      </c>
      <c r="D191" s="663"/>
      <c r="E191" s="660"/>
      <c r="F191" s="660"/>
      <c r="G191" s="213">
        <v>215.7</v>
      </c>
      <c r="H191" s="167">
        <v>1000</v>
      </c>
      <c r="I191" s="213">
        <v>1000</v>
      </c>
      <c r="J191" s="224" t="s">
        <v>1303</v>
      </c>
      <c r="K191" s="660"/>
      <c r="L191" s="660"/>
      <c r="M191" s="677"/>
      <c r="N191" s="6" t="s">
        <v>2097</v>
      </c>
    </row>
    <row r="192" spans="1:14" ht="15.75">
      <c r="A192" s="61"/>
      <c r="B192" s="412" t="s">
        <v>405</v>
      </c>
      <c r="C192" s="17">
        <v>5177</v>
      </c>
      <c r="D192" s="663"/>
      <c r="E192" s="660"/>
      <c r="F192" s="660"/>
      <c r="G192" s="209">
        <v>75.4</v>
      </c>
      <c r="H192" s="167">
        <v>220</v>
      </c>
      <c r="I192" s="227">
        <v>250</v>
      </c>
      <c r="J192" s="224">
        <v>262.5</v>
      </c>
      <c r="K192" s="660"/>
      <c r="L192" s="660"/>
      <c r="M192" s="677"/>
      <c r="N192" s="6" t="s">
        <v>2096</v>
      </c>
    </row>
    <row r="193" spans="1:14" ht="15.75">
      <c r="A193" s="61"/>
      <c r="B193" s="412" t="s">
        <v>406</v>
      </c>
      <c r="C193" s="17">
        <v>5178</v>
      </c>
      <c r="D193" s="663"/>
      <c r="E193" s="660"/>
      <c r="F193" s="660"/>
      <c r="G193" s="213">
        <v>116.9</v>
      </c>
      <c r="H193" s="167">
        <v>270</v>
      </c>
      <c r="I193" s="227">
        <v>300</v>
      </c>
      <c r="J193" s="224">
        <v>315</v>
      </c>
      <c r="K193" s="660"/>
      <c r="L193" s="660"/>
      <c r="M193" s="677"/>
      <c r="N193" s="6" t="s">
        <v>2095</v>
      </c>
    </row>
    <row r="194" spans="1:14" ht="15.75">
      <c r="A194" s="61"/>
      <c r="B194" s="412" t="s">
        <v>407</v>
      </c>
      <c r="C194" s="17">
        <v>5180</v>
      </c>
      <c r="D194" s="663"/>
      <c r="E194" s="660"/>
      <c r="F194" s="660"/>
      <c r="G194" s="213">
        <v>109.5</v>
      </c>
      <c r="H194" s="167">
        <v>280</v>
      </c>
      <c r="I194" s="227">
        <v>350</v>
      </c>
      <c r="J194" s="224">
        <v>367.5</v>
      </c>
      <c r="K194" s="660"/>
      <c r="L194" s="660"/>
      <c r="M194" s="677"/>
      <c r="N194" s="6" t="s">
        <v>2094</v>
      </c>
    </row>
    <row r="195" spans="1:14" ht="15.75">
      <c r="A195" s="61"/>
      <c r="B195" s="412" t="s">
        <v>408</v>
      </c>
      <c r="C195" s="17">
        <v>5179</v>
      </c>
      <c r="D195" s="663"/>
      <c r="E195" s="660"/>
      <c r="F195" s="660"/>
      <c r="G195" s="213">
        <v>174.7</v>
      </c>
      <c r="H195" s="167">
        <v>500</v>
      </c>
      <c r="I195" s="213">
        <v>500</v>
      </c>
      <c r="J195" s="224">
        <v>525</v>
      </c>
      <c r="K195" s="660"/>
      <c r="L195" s="660"/>
      <c r="M195" s="677"/>
      <c r="N195" s="6" t="s">
        <v>2093</v>
      </c>
    </row>
    <row r="196" spans="1:14" ht="15.75">
      <c r="A196" s="61"/>
      <c r="B196" s="412" t="s">
        <v>409</v>
      </c>
      <c r="C196" s="17">
        <v>5181</v>
      </c>
      <c r="D196" s="663"/>
      <c r="E196" s="660"/>
      <c r="F196" s="660"/>
      <c r="G196" s="213">
        <v>173.4</v>
      </c>
      <c r="H196" s="167">
        <v>560</v>
      </c>
      <c r="I196" s="227">
        <v>600</v>
      </c>
      <c r="J196" s="224">
        <v>630</v>
      </c>
      <c r="K196" s="660"/>
      <c r="L196" s="660"/>
      <c r="M196" s="677"/>
      <c r="N196" s="6" t="s">
        <v>2092</v>
      </c>
    </row>
    <row r="197" spans="1:14" ht="15.75">
      <c r="A197" s="61"/>
      <c r="B197" s="412" t="s">
        <v>410</v>
      </c>
      <c r="C197" s="17">
        <v>5183</v>
      </c>
      <c r="D197" s="663"/>
      <c r="E197" s="660"/>
      <c r="F197" s="660"/>
      <c r="G197" s="213">
        <v>105.6</v>
      </c>
      <c r="H197" s="167">
        <v>310</v>
      </c>
      <c r="I197" s="227">
        <v>320</v>
      </c>
      <c r="J197" s="224">
        <v>336</v>
      </c>
      <c r="K197" s="660"/>
      <c r="L197" s="660"/>
      <c r="M197" s="677"/>
      <c r="N197" s="6" t="s">
        <v>2084</v>
      </c>
    </row>
    <row r="198" spans="1:14" ht="15.75">
      <c r="A198" s="61"/>
      <c r="B198" s="412" t="s">
        <v>411</v>
      </c>
      <c r="C198" s="17">
        <v>5184</v>
      </c>
      <c r="D198" s="663"/>
      <c r="E198" s="660"/>
      <c r="F198" s="660"/>
      <c r="G198" s="213">
        <v>82.9</v>
      </c>
      <c r="H198" s="167">
        <v>340</v>
      </c>
      <c r="I198" s="227">
        <v>350</v>
      </c>
      <c r="J198" s="224">
        <v>367.5</v>
      </c>
      <c r="K198" s="660"/>
      <c r="L198" s="660"/>
      <c r="M198" s="677"/>
      <c r="N198" s="6" t="s">
        <v>2087</v>
      </c>
    </row>
    <row r="199" spans="1:14" ht="15.75">
      <c r="A199" s="61"/>
      <c r="B199" s="412" t="s">
        <v>412</v>
      </c>
      <c r="C199" s="17">
        <v>5185</v>
      </c>
      <c r="D199" s="663"/>
      <c r="E199" s="660"/>
      <c r="F199" s="660"/>
      <c r="G199" s="213">
        <v>138.9</v>
      </c>
      <c r="H199" s="167">
        <v>320</v>
      </c>
      <c r="I199" s="213">
        <v>320</v>
      </c>
      <c r="J199" s="224">
        <v>336</v>
      </c>
      <c r="K199" s="660"/>
      <c r="L199" s="660"/>
      <c r="M199" s="677"/>
      <c r="N199" s="6" t="s">
        <v>2088</v>
      </c>
    </row>
    <row r="200" spans="1:14" ht="15.75">
      <c r="A200" s="61"/>
      <c r="B200" s="412" t="s">
        <v>413</v>
      </c>
      <c r="C200" s="17">
        <v>5186</v>
      </c>
      <c r="D200" s="663"/>
      <c r="E200" s="660"/>
      <c r="F200" s="660"/>
      <c r="G200" s="213">
        <v>132.1</v>
      </c>
      <c r="H200" s="167">
        <v>340</v>
      </c>
      <c r="I200" s="227">
        <v>350</v>
      </c>
      <c r="J200" s="224">
        <v>367.5</v>
      </c>
      <c r="K200" s="660"/>
      <c r="L200" s="660"/>
      <c r="M200" s="677"/>
      <c r="N200" s="6" t="s">
        <v>2089</v>
      </c>
    </row>
    <row r="201" spans="1:14" ht="15.75">
      <c r="A201" s="61"/>
      <c r="B201" s="412" t="s">
        <v>414</v>
      </c>
      <c r="C201" s="17">
        <v>5187</v>
      </c>
      <c r="D201" s="663"/>
      <c r="E201" s="660"/>
      <c r="F201" s="660"/>
      <c r="G201" s="213">
        <v>215.6</v>
      </c>
      <c r="H201" s="167">
        <v>1000</v>
      </c>
      <c r="I201" s="213">
        <v>1000</v>
      </c>
      <c r="J201" s="224" t="s">
        <v>1293</v>
      </c>
      <c r="K201" s="660"/>
      <c r="L201" s="660"/>
      <c r="M201" s="677"/>
      <c r="N201" s="6" t="s">
        <v>2090</v>
      </c>
    </row>
    <row r="202" spans="1:14" ht="16.5" thickBot="1">
      <c r="A202" s="67"/>
      <c r="B202" s="415" t="s">
        <v>415</v>
      </c>
      <c r="C202" s="68">
        <v>5188</v>
      </c>
      <c r="D202" s="664"/>
      <c r="E202" s="661"/>
      <c r="F202" s="661"/>
      <c r="G202" s="216">
        <v>305.2</v>
      </c>
      <c r="H202" s="197">
        <v>1420</v>
      </c>
      <c r="I202" s="228">
        <v>1500</v>
      </c>
      <c r="J202" s="229" t="s">
        <v>1304</v>
      </c>
      <c r="K202" s="661"/>
      <c r="L202" s="661"/>
      <c r="M202" s="678"/>
      <c r="N202" s="6" t="s">
        <v>2091</v>
      </c>
    </row>
    <row r="203" spans="1:14" ht="31.5">
      <c r="A203" s="64" t="s">
        <v>417</v>
      </c>
      <c r="B203" s="416" t="s">
        <v>418</v>
      </c>
      <c r="C203" s="20" t="s">
        <v>450</v>
      </c>
      <c r="D203" s="662" t="s">
        <v>9</v>
      </c>
      <c r="E203" s="594" t="s">
        <v>288</v>
      </c>
      <c r="F203" s="594" t="s">
        <v>314</v>
      </c>
      <c r="G203" s="270">
        <v>197.4</v>
      </c>
      <c r="H203" s="270">
        <v>770</v>
      </c>
      <c r="I203" s="312">
        <v>800</v>
      </c>
      <c r="J203" s="212">
        <v>840</v>
      </c>
      <c r="K203" s="665" t="s">
        <v>315</v>
      </c>
      <c r="L203" s="665" t="s">
        <v>419</v>
      </c>
      <c r="M203" s="672" t="s">
        <v>242</v>
      </c>
      <c r="N203" s="6" t="s">
        <v>2168</v>
      </c>
    </row>
    <row r="204" spans="1:14" ht="31.5">
      <c r="A204" s="61"/>
      <c r="B204" s="417" t="s">
        <v>420</v>
      </c>
      <c r="C204" s="20" t="s">
        <v>451</v>
      </c>
      <c r="D204" s="663"/>
      <c r="E204" s="647"/>
      <c r="F204" s="647"/>
      <c r="G204" s="209">
        <v>116.1</v>
      </c>
      <c r="H204" s="313">
        <v>450</v>
      </c>
      <c r="I204" s="313">
        <v>450</v>
      </c>
      <c r="J204" s="208">
        <v>472.5</v>
      </c>
      <c r="K204" s="666"/>
      <c r="L204" s="666"/>
      <c r="M204" s="673"/>
      <c r="N204" s="6" t="s">
        <v>2169</v>
      </c>
    </row>
    <row r="205" spans="1:14" ht="31.5">
      <c r="A205" s="61"/>
      <c r="B205" s="418" t="s">
        <v>421</v>
      </c>
      <c r="C205" s="19" t="s">
        <v>452</v>
      </c>
      <c r="D205" s="663"/>
      <c r="E205" s="647"/>
      <c r="F205" s="647"/>
      <c r="G205" s="268">
        <v>139.3</v>
      </c>
      <c r="H205" s="209">
        <v>540</v>
      </c>
      <c r="I205" s="314">
        <v>550</v>
      </c>
      <c r="J205" s="208">
        <v>577.5</v>
      </c>
      <c r="K205" s="666"/>
      <c r="L205" s="666"/>
      <c r="M205" s="673"/>
      <c r="N205" s="6" t="s">
        <v>2154</v>
      </c>
    </row>
    <row r="206" spans="1:14" ht="31.5">
      <c r="A206" s="61"/>
      <c r="B206" s="418" t="s">
        <v>422</v>
      </c>
      <c r="C206" s="19" t="s">
        <v>453</v>
      </c>
      <c r="D206" s="663"/>
      <c r="E206" s="647"/>
      <c r="F206" s="647"/>
      <c r="G206" s="209">
        <v>81.1</v>
      </c>
      <c r="H206" s="209">
        <v>270</v>
      </c>
      <c r="I206" s="314">
        <v>300</v>
      </c>
      <c r="J206" s="208">
        <v>315</v>
      </c>
      <c r="K206" s="666"/>
      <c r="L206" s="666"/>
      <c r="M206" s="673"/>
      <c r="N206" s="6" t="s">
        <v>2155</v>
      </c>
    </row>
    <row r="207" spans="1:14" ht="31.5">
      <c r="A207" s="61"/>
      <c r="B207" s="418" t="s">
        <v>423</v>
      </c>
      <c r="C207" s="19" t="s">
        <v>454</v>
      </c>
      <c r="D207" s="663"/>
      <c r="E207" s="647"/>
      <c r="F207" s="647"/>
      <c r="G207" s="268">
        <v>121.9</v>
      </c>
      <c r="H207" s="209">
        <v>410</v>
      </c>
      <c r="I207" s="314">
        <v>450</v>
      </c>
      <c r="J207" s="208">
        <v>472.5</v>
      </c>
      <c r="K207" s="666"/>
      <c r="L207" s="666"/>
      <c r="M207" s="673"/>
      <c r="N207" s="6" t="s">
        <v>2156</v>
      </c>
    </row>
    <row r="208" spans="1:14" ht="31.5">
      <c r="A208" s="61"/>
      <c r="B208" s="418" t="s">
        <v>424</v>
      </c>
      <c r="C208" s="19" t="s">
        <v>455</v>
      </c>
      <c r="D208" s="663"/>
      <c r="E208" s="647"/>
      <c r="F208" s="647"/>
      <c r="G208" s="209">
        <v>10.3</v>
      </c>
      <c r="H208" s="209">
        <v>490</v>
      </c>
      <c r="I208" s="314">
        <v>500</v>
      </c>
      <c r="J208" s="208">
        <v>525</v>
      </c>
      <c r="K208" s="666"/>
      <c r="L208" s="666"/>
      <c r="M208" s="673"/>
      <c r="N208" s="6" t="s">
        <v>2157</v>
      </c>
    </row>
    <row r="209" spans="1:14" ht="31.5">
      <c r="A209" s="61"/>
      <c r="B209" s="418" t="s">
        <v>425</v>
      </c>
      <c r="C209" s="19" t="s">
        <v>456</v>
      </c>
      <c r="D209" s="663"/>
      <c r="E209" s="647"/>
      <c r="F209" s="647"/>
      <c r="G209" s="209">
        <v>3.8</v>
      </c>
      <c r="H209" s="209">
        <v>180</v>
      </c>
      <c r="I209" s="314">
        <v>200</v>
      </c>
      <c r="J209" s="208">
        <v>210</v>
      </c>
      <c r="K209" s="666"/>
      <c r="L209" s="666"/>
      <c r="M209" s="673"/>
      <c r="N209" s="6" t="s">
        <v>2152</v>
      </c>
    </row>
    <row r="210" spans="1:14" ht="31.5">
      <c r="A210" s="61"/>
      <c r="B210" s="418" t="s">
        <v>426</v>
      </c>
      <c r="C210" s="19" t="s">
        <v>457</v>
      </c>
      <c r="D210" s="663"/>
      <c r="E210" s="647"/>
      <c r="F210" s="647"/>
      <c r="G210" s="268">
        <v>4.7</v>
      </c>
      <c r="H210" s="314">
        <v>200</v>
      </c>
      <c r="I210" s="314">
        <v>200</v>
      </c>
      <c r="J210" s="208">
        <v>210</v>
      </c>
      <c r="K210" s="666"/>
      <c r="L210" s="666"/>
      <c r="M210" s="673"/>
      <c r="N210" s="6" t="s">
        <v>2153</v>
      </c>
    </row>
    <row r="211" spans="1:14" ht="31.5">
      <c r="A211" s="61"/>
      <c r="B211" s="418" t="s">
        <v>427</v>
      </c>
      <c r="C211" s="19" t="s">
        <v>458</v>
      </c>
      <c r="D211" s="663"/>
      <c r="E211" s="647"/>
      <c r="F211" s="647"/>
      <c r="G211" s="209">
        <v>41.3</v>
      </c>
      <c r="H211" s="209">
        <v>590</v>
      </c>
      <c r="I211" s="314">
        <v>600</v>
      </c>
      <c r="J211" s="208">
        <v>630</v>
      </c>
      <c r="K211" s="666"/>
      <c r="L211" s="666"/>
      <c r="M211" s="673"/>
      <c r="N211" s="6" t="s">
        <v>2150</v>
      </c>
    </row>
    <row r="212" spans="1:14" ht="31.5">
      <c r="A212" s="61"/>
      <c r="B212" s="418" t="s">
        <v>428</v>
      </c>
      <c r="C212" s="19" t="s">
        <v>459</v>
      </c>
      <c r="D212" s="663"/>
      <c r="E212" s="647"/>
      <c r="F212" s="647"/>
      <c r="G212" s="209">
        <v>194.3</v>
      </c>
      <c r="H212" s="209">
        <v>3050</v>
      </c>
      <c r="I212" s="314">
        <v>3100</v>
      </c>
      <c r="J212" s="208">
        <v>3255</v>
      </c>
      <c r="K212" s="666"/>
      <c r="L212" s="666"/>
      <c r="M212" s="673"/>
      <c r="N212" s="6" t="s">
        <v>2151</v>
      </c>
    </row>
    <row r="213" spans="1:14" ht="31.5">
      <c r="A213" s="61"/>
      <c r="B213" s="418" t="s">
        <v>429</v>
      </c>
      <c r="C213" s="19" t="s">
        <v>460</v>
      </c>
      <c r="D213" s="663"/>
      <c r="E213" s="647"/>
      <c r="F213" s="647"/>
      <c r="G213" s="209">
        <v>81.8</v>
      </c>
      <c r="H213" s="209">
        <v>1170</v>
      </c>
      <c r="I213" s="314">
        <v>1200</v>
      </c>
      <c r="J213" s="208">
        <v>1260</v>
      </c>
      <c r="K213" s="666"/>
      <c r="L213" s="666"/>
      <c r="M213" s="673"/>
      <c r="N213" s="6" t="s">
        <v>2147</v>
      </c>
    </row>
    <row r="214" spans="1:14" ht="31.5">
      <c r="A214" s="61"/>
      <c r="B214" s="418" t="s">
        <v>430</v>
      </c>
      <c r="C214" s="19" t="s">
        <v>461</v>
      </c>
      <c r="D214" s="663"/>
      <c r="E214" s="647"/>
      <c r="F214" s="647"/>
      <c r="G214" s="209">
        <v>338.6</v>
      </c>
      <c r="H214" s="314">
        <v>950</v>
      </c>
      <c r="I214" s="314">
        <v>950</v>
      </c>
      <c r="J214" s="208">
        <v>997.5</v>
      </c>
      <c r="K214" s="666"/>
      <c r="L214" s="666"/>
      <c r="M214" s="673"/>
      <c r="N214" s="6" t="s">
        <v>2148</v>
      </c>
    </row>
    <row r="215" spans="1:14" ht="31.5">
      <c r="A215" s="61"/>
      <c r="B215" s="418" t="s">
        <v>431</v>
      </c>
      <c r="C215" s="19" t="s">
        <v>462</v>
      </c>
      <c r="D215" s="663"/>
      <c r="E215" s="647"/>
      <c r="F215" s="647"/>
      <c r="G215" s="209">
        <v>348.3</v>
      </c>
      <c r="H215" s="209">
        <v>1140</v>
      </c>
      <c r="I215" s="314">
        <v>1200</v>
      </c>
      <c r="J215" s="208">
        <v>1260</v>
      </c>
      <c r="K215" s="666"/>
      <c r="L215" s="666"/>
      <c r="M215" s="673"/>
      <c r="N215" s="6" t="s">
        <v>2149</v>
      </c>
    </row>
    <row r="216" spans="1:14" ht="31.5">
      <c r="A216" s="61"/>
      <c r="B216" s="418" t="s">
        <v>432</v>
      </c>
      <c r="C216" s="19" t="s">
        <v>463</v>
      </c>
      <c r="D216" s="663"/>
      <c r="E216" s="647"/>
      <c r="F216" s="647"/>
      <c r="G216" s="268">
        <v>232.2</v>
      </c>
      <c r="H216" s="209">
        <v>760</v>
      </c>
      <c r="I216" s="314">
        <v>800</v>
      </c>
      <c r="J216" s="208">
        <v>840</v>
      </c>
      <c r="K216" s="666"/>
      <c r="L216" s="666"/>
      <c r="M216" s="673"/>
      <c r="N216" s="6" t="s">
        <v>2145</v>
      </c>
    </row>
    <row r="217" spans="1:14" ht="31.5">
      <c r="A217" s="61"/>
      <c r="B217" s="418" t="s">
        <v>433</v>
      </c>
      <c r="C217" s="19" t="s">
        <v>464</v>
      </c>
      <c r="D217" s="663"/>
      <c r="E217" s="647"/>
      <c r="F217" s="647"/>
      <c r="G217" s="209">
        <v>162</v>
      </c>
      <c r="H217" s="314">
        <v>900</v>
      </c>
      <c r="I217" s="314">
        <v>900</v>
      </c>
      <c r="J217" s="208">
        <v>945</v>
      </c>
      <c r="K217" s="666"/>
      <c r="L217" s="666"/>
      <c r="M217" s="673"/>
      <c r="N217" s="6" t="s">
        <v>2146</v>
      </c>
    </row>
    <row r="218" spans="1:14" ht="31.5">
      <c r="A218" s="61"/>
      <c r="B218" s="418" t="s">
        <v>434</v>
      </c>
      <c r="C218" s="19" t="s">
        <v>465</v>
      </c>
      <c r="D218" s="663"/>
      <c r="E218" s="647"/>
      <c r="F218" s="647"/>
      <c r="G218" s="209">
        <v>79.3</v>
      </c>
      <c r="H218" s="209">
        <v>360</v>
      </c>
      <c r="I218" s="314">
        <v>400</v>
      </c>
      <c r="J218" s="208">
        <v>420</v>
      </c>
      <c r="K218" s="666"/>
      <c r="L218" s="666"/>
      <c r="M218" s="673"/>
      <c r="N218" s="6" t="s">
        <v>2144</v>
      </c>
    </row>
    <row r="219" spans="1:14" ht="31.5">
      <c r="A219" s="61"/>
      <c r="B219" s="418" t="s">
        <v>435</v>
      </c>
      <c r="C219" s="19" t="s">
        <v>466</v>
      </c>
      <c r="D219" s="663"/>
      <c r="E219" s="647"/>
      <c r="F219" s="647"/>
      <c r="G219" s="209">
        <v>78.4</v>
      </c>
      <c r="H219" s="209">
        <v>360</v>
      </c>
      <c r="I219" s="314">
        <v>400</v>
      </c>
      <c r="J219" s="208">
        <v>420</v>
      </c>
      <c r="K219" s="666"/>
      <c r="L219" s="666"/>
      <c r="M219" s="673"/>
      <c r="N219" s="6" t="s">
        <v>2143</v>
      </c>
    </row>
    <row r="220" spans="1:14" ht="15.75">
      <c r="A220" s="61"/>
      <c r="B220" s="418" t="s">
        <v>436</v>
      </c>
      <c r="C220" s="19" t="s">
        <v>467</v>
      </c>
      <c r="D220" s="663"/>
      <c r="E220" s="647"/>
      <c r="F220" s="647"/>
      <c r="G220" s="209">
        <v>352.8</v>
      </c>
      <c r="H220" s="314">
        <v>1600</v>
      </c>
      <c r="I220" s="314">
        <v>1600</v>
      </c>
      <c r="J220" s="208">
        <v>1680</v>
      </c>
      <c r="K220" s="666"/>
      <c r="L220" s="666"/>
      <c r="M220" s="673"/>
      <c r="N220" s="6" t="s">
        <v>2142</v>
      </c>
    </row>
    <row r="221" spans="1:14" ht="15.75">
      <c r="A221" s="61"/>
      <c r="B221" s="418" t="s">
        <v>437</v>
      </c>
      <c r="C221" s="19" t="s">
        <v>468</v>
      </c>
      <c r="D221" s="663"/>
      <c r="E221" s="647"/>
      <c r="F221" s="647"/>
      <c r="G221" s="209">
        <v>36.5</v>
      </c>
      <c r="H221" s="314">
        <v>200</v>
      </c>
      <c r="I221" s="314">
        <v>200</v>
      </c>
      <c r="J221" s="208">
        <v>210</v>
      </c>
      <c r="K221" s="666"/>
      <c r="L221" s="666"/>
      <c r="M221" s="673"/>
      <c r="N221" s="6" t="s">
        <v>2141</v>
      </c>
    </row>
    <row r="222" spans="1:14" ht="15.75">
      <c r="A222" s="61"/>
      <c r="B222" s="418" t="s">
        <v>438</v>
      </c>
      <c r="C222" s="19" t="s">
        <v>469</v>
      </c>
      <c r="D222" s="663"/>
      <c r="E222" s="647"/>
      <c r="F222" s="647"/>
      <c r="G222" s="209">
        <v>51</v>
      </c>
      <c r="H222" s="209">
        <v>280</v>
      </c>
      <c r="I222" s="314">
        <v>300</v>
      </c>
      <c r="J222" s="208">
        <v>315</v>
      </c>
      <c r="K222" s="666"/>
      <c r="L222" s="666"/>
      <c r="M222" s="673"/>
      <c r="N222" s="6" t="s">
        <v>2140</v>
      </c>
    </row>
    <row r="223" spans="1:14" ht="15.75">
      <c r="A223" s="61"/>
      <c r="B223" s="418" t="s">
        <v>439</v>
      </c>
      <c r="C223" s="19" t="s">
        <v>470</v>
      </c>
      <c r="D223" s="663"/>
      <c r="E223" s="647"/>
      <c r="F223" s="647"/>
      <c r="G223" s="209">
        <v>90.7</v>
      </c>
      <c r="H223" s="209">
        <v>240</v>
      </c>
      <c r="I223" s="314">
        <v>250</v>
      </c>
      <c r="J223" s="208">
        <v>262.5</v>
      </c>
      <c r="K223" s="666"/>
      <c r="L223" s="666"/>
      <c r="M223" s="673"/>
      <c r="N223" s="6" t="s">
        <v>2139</v>
      </c>
    </row>
    <row r="224" spans="1:14" ht="15.75">
      <c r="A224" s="61"/>
      <c r="B224" s="418" t="s">
        <v>440</v>
      </c>
      <c r="C224" s="19" t="s">
        <v>471</v>
      </c>
      <c r="D224" s="663"/>
      <c r="E224" s="647"/>
      <c r="F224" s="647"/>
      <c r="G224" s="209">
        <v>88.1</v>
      </c>
      <c r="H224" s="315">
        <v>540</v>
      </c>
      <c r="I224" s="314">
        <v>550</v>
      </c>
      <c r="J224" s="208">
        <v>577.5</v>
      </c>
      <c r="K224" s="666"/>
      <c r="L224" s="666"/>
      <c r="M224" s="673"/>
      <c r="N224" s="6" t="s">
        <v>2138</v>
      </c>
    </row>
    <row r="225" spans="1:14" ht="15.75">
      <c r="A225" s="61"/>
      <c r="B225" s="418" t="s">
        <v>441</v>
      </c>
      <c r="C225" s="19" t="s">
        <v>472</v>
      </c>
      <c r="D225" s="663"/>
      <c r="E225" s="647"/>
      <c r="F225" s="647"/>
      <c r="G225" s="209">
        <v>64.7</v>
      </c>
      <c r="H225" s="315">
        <v>400</v>
      </c>
      <c r="I225" s="314">
        <v>400</v>
      </c>
      <c r="J225" s="208">
        <v>420</v>
      </c>
      <c r="K225" s="666"/>
      <c r="L225" s="666"/>
      <c r="M225" s="673"/>
      <c r="N225" s="6" t="s">
        <v>2137</v>
      </c>
    </row>
    <row r="226" spans="1:14" ht="15.75">
      <c r="A226" s="61"/>
      <c r="B226" s="418" t="s">
        <v>442</v>
      </c>
      <c r="C226" s="19" t="s">
        <v>473</v>
      </c>
      <c r="D226" s="663"/>
      <c r="E226" s="647"/>
      <c r="F226" s="647"/>
      <c r="G226" s="209">
        <v>93.9</v>
      </c>
      <c r="H226" s="315">
        <v>250</v>
      </c>
      <c r="I226" s="314">
        <v>250</v>
      </c>
      <c r="J226" s="208">
        <v>262.5</v>
      </c>
      <c r="K226" s="666"/>
      <c r="L226" s="666"/>
      <c r="M226" s="673"/>
      <c r="N226" s="6" t="s">
        <v>2136</v>
      </c>
    </row>
    <row r="227" spans="1:14" ht="15.75">
      <c r="A227" s="61"/>
      <c r="B227" s="418" t="s">
        <v>443</v>
      </c>
      <c r="C227" s="19" t="s">
        <v>474</v>
      </c>
      <c r="D227" s="663"/>
      <c r="E227" s="647"/>
      <c r="F227" s="647"/>
      <c r="G227" s="209">
        <v>70.6</v>
      </c>
      <c r="H227" s="315">
        <v>320</v>
      </c>
      <c r="I227" s="314">
        <v>350</v>
      </c>
      <c r="J227" s="208">
        <v>367.5</v>
      </c>
      <c r="K227" s="666"/>
      <c r="L227" s="666"/>
      <c r="M227" s="673"/>
      <c r="N227" s="6" t="s">
        <v>2135</v>
      </c>
    </row>
    <row r="228" spans="1:14" ht="15.75">
      <c r="A228" s="61"/>
      <c r="B228" s="418" t="s">
        <v>444</v>
      </c>
      <c r="C228" s="19" t="s">
        <v>475</v>
      </c>
      <c r="D228" s="663"/>
      <c r="E228" s="647"/>
      <c r="F228" s="647"/>
      <c r="G228" s="209">
        <v>62</v>
      </c>
      <c r="H228" s="315">
        <v>220</v>
      </c>
      <c r="I228" s="314">
        <v>250</v>
      </c>
      <c r="J228" s="208">
        <v>262.5</v>
      </c>
      <c r="K228" s="666"/>
      <c r="L228" s="666"/>
      <c r="M228" s="673"/>
      <c r="N228" s="6" t="s">
        <v>2127</v>
      </c>
    </row>
    <row r="229" spans="1:14" ht="15.75">
      <c r="A229" s="61"/>
      <c r="B229" s="418" t="s">
        <v>445</v>
      </c>
      <c r="C229" s="19" t="s">
        <v>476</v>
      </c>
      <c r="D229" s="663"/>
      <c r="E229" s="647"/>
      <c r="F229" s="647"/>
      <c r="G229" s="209">
        <v>235.3</v>
      </c>
      <c r="H229" s="315">
        <v>800</v>
      </c>
      <c r="I229" s="314">
        <v>800</v>
      </c>
      <c r="J229" s="208">
        <v>840</v>
      </c>
      <c r="K229" s="666"/>
      <c r="L229" s="666"/>
      <c r="M229" s="673"/>
      <c r="N229" s="6" t="s">
        <v>2128</v>
      </c>
    </row>
    <row r="230" spans="1:14" ht="15.75">
      <c r="A230" s="61"/>
      <c r="B230" s="418" t="s">
        <v>446</v>
      </c>
      <c r="C230" s="19" t="s">
        <v>477</v>
      </c>
      <c r="D230" s="663"/>
      <c r="E230" s="647"/>
      <c r="F230" s="647"/>
      <c r="G230" s="209">
        <v>87.1</v>
      </c>
      <c r="H230" s="315">
        <v>180</v>
      </c>
      <c r="I230" s="314">
        <v>200</v>
      </c>
      <c r="J230" s="208">
        <v>210</v>
      </c>
      <c r="K230" s="666"/>
      <c r="L230" s="666"/>
      <c r="M230" s="673"/>
      <c r="N230" s="6" t="s">
        <v>2129</v>
      </c>
    </row>
    <row r="231" spans="1:14" ht="15.75">
      <c r="A231" s="61"/>
      <c r="B231" s="418" t="s">
        <v>447</v>
      </c>
      <c r="C231" s="19" t="s">
        <v>478</v>
      </c>
      <c r="D231" s="663"/>
      <c r="E231" s="647"/>
      <c r="F231" s="647"/>
      <c r="G231" s="209">
        <v>2959.1</v>
      </c>
      <c r="H231" s="315">
        <v>8860</v>
      </c>
      <c r="I231" s="314">
        <v>8900</v>
      </c>
      <c r="J231" s="208">
        <v>9345</v>
      </c>
      <c r="K231" s="666"/>
      <c r="L231" s="666"/>
      <c r="M231" s="673"/>
      <c r="N231" s="6" t="s">
        <v>2130</v>
      </c>
    </row>
    <row r="232" spans="1:14" ht="15.75">
      <c r="A232" s="61"/>
      <c r="B232" s="418" t="s">
        <v>448</v>
      </c>
      <c r="C232" s="19" t="s">
        <v>479</v>
      </c>
      <c r="D232" s="663"/>
      <c r="E232" s="647"/>
      <c r="F232" s="647"/>
      <c r="G232" s="209">
        <v>868.5</v>
      </c>
      <c r="H232" s="315">
        <v>2300</v>
      </c>
      <c r="I232" s="314">
        <v>2300</v>
      </c>
      <c r="J232" s="208">
        <v>2415</v>
      </c>
      <c r="K232" s="666"/>
      <c r="L232" s="666"/>
      <c r="M232" s="673"/>
      <c r="N232" s="6" t="s">
        <v>2131</v>
      </c>
    </row>
    <row r="233" spans="1:14" ht="15.75">
      <c r="A233" s="61"/>
      <c r="B233" s="418" t="s">
        <v>958</v>
      </c>
      <c r="C233" s="19" t="s">
        <v>480</v>
      </c>
      <c r="D233" s="663"/>
      <c r="E233" s="647"/>
      <c r="F233" s="647"/>
      <c r="G233" s="209">
        <v>37.2</v>
      </c>
      <c r="H233" s="315">
        <v>160</v>
      </c>
      <c r="I233" s="314">
        <v>160</v>
      </c>
      <c r="J233" s="208">
        <v>168</v>
      </c>
      <c r="K233" s="666"/>
      <c r="L233" s="666"/>
      <c r="M233" s="673"/>
      <c r="N233" s="6" t="s">
        <v>2132</v>
      </c>
    </row>
    <row r="234" spans="1:14" ht="16.5" thickBot="1">
      <c r="A234" s="74"/>
      <c r="B234" s="419" t="s">
        <v>449</v>
      </c>
      <c r="C234" s="43" t="s">
        <v>481</v>
      </c>
      <c r="D234" s="664"/>
      <c r="E234" s="595"/>
      <c r="F234" s="595"/>
      <c r="G234" s="216">
        <v>102.9</v>
      </c>
      <c r="H234" s="315">
        <v>400</v>
      </c>
      <c r="I234" s="316">
        <v>400</v>
      </c>
      <c r="J234" s="317">
        <v>420</v>
      </c>
      <c r="K234" s="667"/>
      <c r="L234" s="667"/>
      <c r="M234" s="674"/>
      <c r="N234" s="6" t="s">
        <v>2133</v>
      </c>
    </row>
    <row r="235" spans="1:14" ht="31.5">
      <c r="A235" s="75" t="s">
        <v>482</v>
      </c>
      <c r="B235" s="420" t="s">
        <v>484</v>
      </c>
      <c r="C235" s="69" t="s">
        <v>528</v>
      </c>
      <c r="D235" s="641" t="s">
        <v>9</v>
      </c>
      <c r="E235" s="594" t="s">
        <v>288</v>
      </c>
      <c r="F235" s="594" t="s">
        <v>314</v>
      </c>
      <c r="G235" s="270">
        <v>253.2</v>
      </c>
      <c r="H235" s="315">
        <v>1330</v>
      </c>
      <c r="I235" s="217">
        <v>1400</v>
      </c>
      <c r="J235" s="318">
        <v>1470</v>
      </c>
      <c r="K235" s="665" t="s">
        <v>483</v>
      </c>
      <c r="L235" s="665" t="s">
        <v>299</v>
      </c>
      <c r="M235" s="672" t="s">
        <v>242</v>
      </c>
      <c r="N235" s="6" t="s">
        <v>2134</v>
      </c>
    </row>
    <row r="236" spans="1:14" ht="15.75">
      <c r="A236" s="42"/>
      <c r="B236" s="421" t="s">
        <v>485</v>
      </c>
      <c r="C236" s="70" t="s">
        <v>529</v>
      </c>
      <c r="D236" s="642"/>
      <c r="E236" s="647"/>
      <c r="F236" s="647"/>
      <c r="G236" s="209">
        <v>11.3</v>
      </c>
      <c r="H236" s="315">
        <v>410</v>
      </c>
      <c r="I236" s="214">
        <v>450</v>
      </c>
      <c r="J236" s="319">
        <v>472.5</v>
      </c>
      <c r="K236" s="666"/>
      <c r="L236" s="666"/>
      <c r="M236" s="673"/>
      <c r="N236" s="6" t="s">
        <v>2126</v>
      </c>
    </row>
    <row r="237" spans="1:14" ht="15.75">
      <c r="A237" s="42"/>
      <c r="B237" s="421" t="s">
        <v>486</v>
      </c>
      <c r="C237" s="70" t="s">
        <v>530</v>
      </c>
      <c r="D237" s="642"/>
      <c r="E237" s="647"/>
      <c r="F237" s="647"/>
      <c r="G237" s="268">
        <v>113.4</v>
      </c>
      <c r="H237" s="315">
        <v>370</v>
      </c>
      <c r="I237" s="214">
        <v>370</v>
      </c>
      <c r="J237" s="319">
        <v>370</v>
      </c>
      <c r="K237" s="666"/>
      <c r="L237" s="666"/>
      <c r="M237" s="673"/>
      <c r="N237" s="6" t="s">
        <v>2125</v>
      </c>
    </row>
    <row r="238" spans="1:14" ht="15.75">
      <c r="A238" s="42"/>
      <c r="B238" s="422" t="s">
        <v>487</v>
      </c>
      <c r="C238" s="70" t="s">
        <v>531</v>
      </c>
      <c r="D238" s="642"/>
      <c r="E238" s="647"/>
      <c r="F238" s="647"/>
      <c r="G238" s="209">
        <v>31</v>
      </c>
      <c r="H238" s="315">
        <v>70</v>
      </c>
      <c r="I238" s="214">
        <v>100</v>
      </c>
      <c r="J238" s="319">
        <v>100</v>
      </c>
      <c r="K238" s="666"/>
      <c r="L238" s="666"/>
      <c r="M238" s="673"/>
      <c r="N238" s="6" t="s">
        <v>2124</v>
      </c>
    </row>
    <row r="239" spans="1:14" ht="15.75">
      <c r="A239" s="42"/>
      <c r="B239" s="422" t="s">
        <v>488</v>
      </c>
      <c r="C239" s="70" t="s">
        <v>532</v>
      </c>
      <c r="D239" s="642"/>
      <c r="E239" s="647"/>
      <c r="F239" s="647"/>
      <c r="G239" s="268">
        <v>249.5</v>
      </c>
      <c r="H239" s="315">
        <v>630</v>
      </c>
      <c r="I239" s="214">
        <v>650</v>
      </c>
      <c r="J239" s="319">
        <v>682.5</v>
      </c>
      <c r="K239" s="666"/>
      <c r="L239" s="666"/>
      <c r="M239" s="673"/>
      <c r="N239" s="6" t="s">
        <v>2123</v>
      </c>
    </row>
    <row r="240" spans="1:14" ht="15.75">
      <c r="A240" s="42"/>
      <c r="B240" s="421" t="s">
        <v>489</v>
      </c>
      <c r="C240" s="70" t="s">
        <v>533</v>
      </c>
      <c r="D240" s="642"/>
      <c r="E240" s="647"/>
      <c r="F240" s="647"/>
      <c r="G240" s="209">
        <v>804</v>
      </c>
      <c r="H240" s="315">
        <v>2020</v>
      </c>
      <c r="I240" s="214">
        <v>2100</v>
      </c>
      <c r="J240" s="319">
        <v>2205</v>
      </c>
      <c r="K240" s="666"/>
      <c r="L240" s="666"/>
      <c r="M240" s="673"/>
      <c r="N240" s="6" t="s">
        <v>2073</v>
      </c>
    </row>
    <row r="241" spans="1:14" ht="15.75">
      <c r="A241" s="42"/>
      <c r="B241" s="422" t="s">
        <v>490</v>
      </c>
      <c r="C241" s="70" t="s">
        <v>534</v>
      </c>
      <c r="D241" s="642"/>
      <c r="E241" s="647"/>
      <c r="F241" s="647"/>
      <c r="G241" s="268">
        <v>116.9</v>
      </c>
      <c r="H241" s="315">
        <v>290</v>
      </c>
      <c r="I241" s="214">
        <v>300</v>
      </c>
      <c r="J241" s="319">
        <v>300</v>
      </c>
      <c r="K241" s="666"/>
      <c r="L241" s="666"/>
      <c r="M241" s="673"/>
      <c r="N241" s="6" t="s">
        <v>2072</v>
      </c>
    </row>
    <row r="242" spans="1:14" ht="15.75">
      <c r="A242" s="42"/>
      <c r="B242" s="422" t="s">
        <v>491</v>
      </c>
      <c r="C242" s="70" t="s">
        <v>535</v>
      </c>
      <c r="D242" s="642"/>
      <c r="E242" s="647"/>
      <c r="F242" s="647"/>
      <c r="G242" s="268">
        <v>112</v>
      </c>
      <c r="H242" s="315">
        <v>280</v>
      </c>
      <c r="I242" s="214">
        <v>300</v>
      </c>
      <c r="J242" s="319">
        <v>300</v>
      </c>
      <c r="K242" s="666"/>
      <c r="L242" s="666"/>
      <c r="M242" s="673"/>
      <c r="N242" s="6" t="s">
        <v>2071</v>
      </c>
    </row>
    <row r="243" spans="1:14" ht="15.75">
      <c r="A243" s="42"/>
      <c r="B243" s="422" t="s">
        <v>492</v>
      </c>
      <c r="C243" s="70" t="s">
        <v>536</v>
      </c>
      <c r="D243" s="642"/>
      <c r="E243" s="647"/>
      <c r="F243" s="647"/>
      <c r="G243" s="209">
        <v>176.1</v>
      </c>
      <c r="H243" s="315">
        <v>440</v>
      </c>
      <c r="I243" s="214">
        <v>500</v>
      </c>
      <c r="J243" s="319">
        <v>525</v>
      </c>
      <c r="K243" s="666"/>
      <c r="L243" s="666"/>
      <c r="M243" s="673"/>
      <c r="N243" s="6" t="s">
        <v>2070</v>
      </c>
    </row>
    <row r="244" spans="1:14" ht="15.75">
      <c r="A244" s="42"/>
      <c r="B244" s="422" t="s">
        <v>493</v>
      </c>
      <c r="C244" s="70" t="s">
        <v>537</v>
      </c>
      <c r="D244" s="642"/>
      <c r="E244" s="647"/>
      <c r="F244" s="647"/>
      <c r="G244" s="209">
        <v>128.9</v>
      </c>
      <c r="H244" s="315">
        <v>500</v>
      </c>
      <c r="I244" s="214">
        <v>500</v>
      </c>
      <c r="J244" s="319">
        <v>500</v>
      </c>
      <c r="K244" s="666"/>
      <c r="L244" s="666"/>
      <c r="M244" s="673"/>
      <c r="N244" s="6" t="s">
        <v>2069</v>
      </c>
    </row>
    <row r="245" spans="1:14" ht="15.75">
      <c r="A245" s="42"/>
      <c r="B245" s="421" t="s">
        <v>494</v>
      </c>
      <c r="C245" s="70" t="s">
        <v>538</v>
      </c>
      <c r="D245" s="642"/>
      <c r="E245" s="647"/>
      <c r="F245" s="647"/>
      <c r="G245" s="268">
        <v>198.7</v>
      </c>
      <c r="H245" s="315">
        <v>600</v>
      </c>
      <c r="I245" s="320">
        <v>600</v>
      </c>
      <c r="J245" s="319">
        <v>630</v>
      </c>
      <c r="K245" s="666"/>
      <c r="L245" s="666"/>
      <c r="M245" s="673"/>
      <c r="N245" s="6" t="s">
        <v>2068</v>
      </c>
    </row>
    <row r="246" spans="1:14" ht="15.75">
      <c r="A246" s="42"/>
      <c r="B246" s="422" t="s">
        <v>879</v>
      </c>
      <c r="C246" s="70" t="s">
        <v>539</v>
      </c>
      <c r="D246" s="642"/>
      <c r="E246" s="647"/>
      <c r="F246" s="647"/>
      <c r="G246" s="209">
        <v>209.7</v>
      </c>
      <c r="H246" s="315">
        <v>690</v>
      </c>
      <c r="I246" s="320">
        <v>700</v>
      </c>
      <c r="J246" s="319">
        <v>735</v>
      </c>
      <c r="K246" s="666"/>
      <c r="L246" s="666"/>
      <c r="M246" s="673"/>
      <c r="N246" s="6" t="s">
        <v>2067</v>
      </c>
    </row>
    <row r="247" spans="1:14" ht="15.75">
      <c r="A247" s="42"/>
      <c r="B247" s="422" t="s">
        <v>495</v>
      </c>
      <c r="C247" s="70" t="s">
        <v>540</v>
      </c>
      <c r="D247" s="642"/>
      <c r="E247" s="647"/>
      <c r="F247" s="647"/>
      <c r="G247" s="209">
        <v>30.5</v>
      </c>
      <c r="H247" s="315">
        <v>100</v>
      </c>
      <c r="I247" s="320">
        <v>100</v>
      </c>
      <c r="J247" s="319">
        <v>100</v>
      </c>
      <c r="K247" s="666"/>
      <c r="L247" s="666"/>
      <c r="M247" s="673"/>
      <c r="N247" s="6" t="s">
        <v>2075</v>
      </c>
    </row>
    <row r="248" spans="1:14" ht="15.75">
      <c r="A248" s="42"/>
      <c r="B248" s="422" t="s">
        <v>496</v>
      </c>
      <c r="C248" s="70" t="s">
        <v>541</v>
      </c>
      <c r="D248" s="642"/>
      <c r="E248" s="647"/>
      <c r="F248" s="647"/>
      <c r="G248" s="209">
        <v>31.9</v>
      </c>
      <c r="H248" s="315">
        <v>90</v>
      </c>
      <c r="I248" s="320">
        <v>100</v>
      </c>
      <c r="J248" s="319">
        <v>100</v>
      </c>
      <c r="K248" s="666"/>
      <c r="L248" s="666"/>
      <c r="M248" s="673"/>
      <c r="N248" s="6" t="s">
        <v>2074</v>
      </c>
    </row>
    <row r="249" spans="1:14" ht="15.75">
      <c r="A249" s="42"/>
      <c r="B249" s="422" t="s">
        <v>497</v>
      </c>
      <c r="C249" s="70" t="s">
        <v>542</v>
      </c>
      <c r="D249" s="642"/>
      <c r="E249" s="647"/>
      <c r="F249" s="647"/>
      <c r="G249" s="209">
        <v>73.9</v>
      </c>
      <c r="H249" s="315">
        <v>240</v>
      </c>
      <c r="I249" s="320">
        <v>250</v>
      </c>
      <c r="J249" s="319">
        <v>250</v>
      </c>
      <c r="K249" s="666"/>
      <c r="L249" s="666"/>
      <c r="M249" s="673"/>
      <c r="N249" s="6" t="s">
        <v>2076</v>
      </c>
    </row>
    <row r="250" spans="1:14" ht="15.75">
      <c r="A250" s="42"/>
      <c r="B250" s="422" t="s">
        <v>498</v>
      </c>
      <c r="C250" s="70" t="s">
        <v>543</v>
      </c>
      <c r="D250" s="642"/>
      <c r="E250" s="647"/>
      <c r="F250" s="647"/>
      <c r="G250" s="209">
        <v>83.5</v>
      </c>
      <c r="H250" s="315">
        <v>280</v>
      </c>
      <c r="I250" s="320">
        <v>300</v>
      </c>
      <c r="J250" s="319">
        <v>300</v>
      </c>
      <c r="K250" s="666"/>
      <c r="L250" s="666"/>
      <c r="M250" s="673"/>
      <c r="N250" s="6" t="s">
        <v>2077</v>
      </c>
    </row>
    <row r="251" spans="1:14" ht="15.75">
      <c r="A251" s="42"/>
      <c r="B251" s="422" t="s">
        <v>499</v>
      </c>
      <c r="C251" s="70" t="s">
        <v>544</v>
      </c>
      <c r="D251" s="642"/>
      <c r="E251" s="647"/>
      <c r="F251" s="647"/>
      <c r="G251" s="209">
        <v>103.9</v>
      </c>
      <c r="H251" s="315">
        <v>260</v>
      </c>
      <c r="I251" s="320">
        <v>300</v>
      </c>
      <c r="J251" s="319">
        <v>300</v>
      </c>
      <c r="K251" s="666"/>
      <c r="L251" s="666"/>
      <c r="M251" s="673"/>
      <c r="N251" s="6" t="s">
        <v>2078</v>
      </c>
    </row>
    <row r="252" spans="1:14" ht="15.75">
      <c r="A252" s="42"/>
      <c r="B252" s="422" t="s">
        <v>500</v>
      </c>
      <c r="C252" s="70" t="s">
        <v>545</v>
      </c>
      <c r="D252" s="642"/>
      <c r="E252" s="647"/>
      <c r="F252" s="647"/>
      <c r="G252" s="209">
        <v>112.4</v>
      </c>
      <c r="H252" s="315">
        <v>280</v>
      </c>
      <c r="I252" s="320">
        <v>300</v>
      </c>
      <c r="J252" s="319">
        <v>300</v>
      </c>
      <c r="K252" s="666"/>
      <c r="L252" s="666"/>
      <c r="M252" s="673"/>
      <c r="N252" s="6" t="s">
        <v>2079</v>
      </c>
    </row>
    <row r="253" spans="1:14" ht="15.75">
      <c r="A253" s="42"/>
      <c r="B253" s="421" t="s">
        <v>501</v>
      </c>
      <c r="C253" s="70" t="s">
        <v>546</v>
      </c>
      <c r="D253" s="642"/>
      <c r="E253" s="647"/>
      <c r="F253" s="647"/>
      <c r="G253" s="209">
        <v>141.8</v>
      </c>
      <c r="H253" s="315">
        <v>360</v>
      </c>
      <c r="I253" s="320">
        <v>400</v>
      </c>
      <c r="J253" s="319">
        <v>420</v>
      </c>
      <c r="K253" s="666"/>
      <c r="L253" s="666"/>
      <c r="M253" s="673"/>
      <c r="N253" s="6" t="s">
        <v>2080</v>
      </c>
    </row>
    <row r="254" spans="1:14" ht="15.75">
      <c r="A254" s="42"/>
      <c r="B254" s="422" t="s">
        <v>502</v>
      </c>
      <c r="C254" s="70" t="s">
        <v>547</v>
      </c>
      <c r="D254" s="642"/>
      <c r="E254" s="647"/>
      <c r="F254" s="647"/>
      <c r="G254" s="209">
        <v>279.5</v>
      </c>
      <c r="H254" s="315">
        <v>920</v>
      </c>
      <c r="I254" s="320">
        <v>950</v>
      </c>
      <c r="J254" s="319">
        <v>997.5</v>
      </c>
      <c r="K254" s="666"/>
      <c r="L254" s="666"/>
      <c r="M254" s="673"/>
      <c r="N254" s="6" t="s">
        <v>2081</v>
      </c>
    </row>
    <row r="255" spans="1:14" ht="15.75">
      <c r="A255" s="42"/>
      <c r="B255" s="421" t="s">
        <v>503</v>
      </c>
      <c r="C255" s="70" t="s">
        <v>548</v>
      </c>
      <c r="D255" s="642"/>
      <c r="E255" s="647"/>
      <c r="F255" s="647"/>
      <c r="G255" s="209">
        <v>197.8</v>
      </c>
      <c r="H255" s="315">
        <v>650</v>
      </c>
      <c r="I255" s="320">
        <v>650</v>
      </c>
      <c r="J255" s="319">
        <v>682.5</v>
      </c>
      <c r="K255" s="666"/>
      <c r="L255" s="666"/>
      <c r="M255" s="673"/>
      <c r="N255" s="6" t="s">
        <v>2082</v>
      </c>
    </row>
    <row r="256" spans="1:14" ht="15.75">
      <c r="A256" s="42"/>
      <c r="B256" s="422" t="s">
        <v>504</v>
      </c>
      <c r="C256" s="70" t="s">
        <v>549</v>
      </c>
      <c r="D256" s="642"/>
      <c r="E256" s="647"/>
      <c r="F256" s="647"/>
      <c r="G256" s="209">
        <v>130.8</v>
      </c>
      <c r="H256" s="315">
        <v>430</v>
      </c>
      <c r="I256" s="320">
        <v>450</v>
      </c>
      <c r="J256" s="319">
        <v>472.5</v>
      </c>
      <c r="K256" s="666"/>
      <c r="L256" s="666"/>
      <c r="M256" s="673"/>
      <c r="N256" s="6" t="s">
        <v>2083</v>
      </c>
    </row>
    <row r="257" spans="1:14" ht="15.75">
      <c r="A257" s="42"/>
      <c r="B257" s="422" t="s">
        <v>505</v>
      </c>
      <c r="C257" s="70" t="s">
        <v>550</v>
      </c>
      <c r="D257" s="642"/>
      <c r="E257" s="647"/>
      <c r="F257" s="647"/>
      <c r="G257" s="209">
        <v>37.6</v>
      </c>
      <c r="H257" s="315">
        <v>110</v>
      </c>
      <c r="I257" s="320">
        <v>150</v>
      </c>
      <c r="J257" s="319">
        <v>150</v>
      </c>
      <c r="K257" s="666"/>
      <c r="L257" s="666"/>
      <c r="M257" s="673"/>
      <c r="N257" s="6" t="s">
        <v>2084</v>
      </c>
    </row>
    <row r="258" spans="1:14" ht="15.75">
      <c r="A258" s="42"/>
      <c r="B258" s="422" t="s">
        <v>506</v>
      </c>
      <c r="C258" s="70" t="s">
        <v>551</v>
      </c>
      <c r="D258" s="642"/>
      <c r="E258" s="647"/>
      <c r="F258" s="647"/>
      <c r="G258" s="209">
        <v>70.2</v>
      </c>
      <c r="H258" s="315">
        <v>140</v>
      </c>
      <c r="I258" s="320">
        <v>150</v>
      </c>
      <c r="J258" s="319">
        <v>150</v>
      </c>
      <c r="K258" s="666"/>
      <c r="L258" s="666"/>
      <c r="M258" s="673"/>
      <c r="N258" s="6" t="s">
        <v>2085</v>
      </c>
    </row>
    <row r="259" spans="1:14" ht="15.75">
      <c r="A259" s="42"/>
      <c r="B259" s="422" t="s">
        <v>507</v>
      </c>
      <c r="C259" s="70" t="s">
        <v>552</v>
      </c>
      <c r="D259" s="642"/>
      <c r="E259" s="647"/>
      <c r="F259" s="647"/>
      <c r="G259" s="209">
        <v>79.2</v>
      </c>
      <c r="H259" s="315">
        <v>180</v>
      </c>
      <c r="I259" s="320">
        <v>200</v>
      </c>
      <c r="J259" s="319">
        <v>200</v>
      </c>
      <c r="K259" s="666"/>
      <c r="L259" s="666"/>
      <c r="M259" s="673"/>
      <c r="N259" s="6" t="s">
        <v>2086</v>
      </c>
    </row>
    <row r="260" spans="1:14" ht="15.75">
      <c r="A260" s="42"/>
      <c r="B260" s="422" t="s">
        <v>508</v>
      </c>
      <c r="C260" s="70" t="s">
        <v>553</v>
      </c>
      <c r="D260" s="642"/>
      <c r="E260" s="647"/>
      <c r="F260" s="647"/>
      <c r="G260" s="209">
        <v>37.4</v>
      </c>
      <c r="H260" s="315">
        <v>80</v>
      </c>
      <c r="I260" s="320">
        <v>100</v>
      </c>
      <c r="J260" s="319">
        <v>100</v>
      </c>
      <c r="K260" s="666"/>
      <c r="L260" s="666"/>
      <c r="M260" s="673"/>
      <c r="N260" s="6" t="s">
        <v>2010</v>
      </c>
    </row>
    <row r="261" spans="1:14" ht="15.75">
      <c r="A261" s="42"/>
      <c r="B261" s="421" t="s">
        <v>509</v>
      </c>
      <c r="C261" s="70" t="s">
        <v>554</v>
      </c>
      <c r="D261" s="642"/>
      <c r="E261" s="647"/>
      <c r="F261" s="647"/>
      <c r="G261" s="268">
        <v>277.7</v>
      </c>
      <c r="H261" s="315">
        <v>700</v>
      </c>
      <c r="I261" s="320">
        <v>700</v>
      </c>
      <c r="J261" s="319">
        <v>735</v>
      </c>
      <c r="K261" s="666"/>
      <c r="L261" s="666"/>
      <c r="M261" s="673"/>
      <c r="N261" s="6" t="s">
        <v>2011</v>
      </c>
    </row>
    <row r="262" spans="1:14" ht="15.75">
      <c r="A262" s="42"/>
      <c r="B262" s="422" t="s">
        <v>510</v>
      </c>
      <c r="C262" s="70" t="s">
        <v>555</v>
      </c>
      <c r="D262" s="642"/>
      <c r="E262" s="647"/>
      <c r="F262" s="647"/>
      <c r="G262" s="209">
        <v>121.1</v>
      </c>
      <c r="H262" s="315">
        <v>300</v>
      </c>
      <c r="I262" s="320">
        <v>300</v>
      </c>
      <c r="J262" s="319">
        <v>300</v>
      </c>
      <c r="K262" s="666"/>
      <c r="L262" s="666"/>
      <c r="M262" s="673"/>
      <c r="N262" s="6" t="s">
        <v>2012</v>
      </c>
    </row>
    <row r="263" spans="1:14" ht="15.75">
      <c r="A263" s="42"/>
      <c r="B263" s="422" t="s">
        <v>511</v>
      </c>
      <c r="C263" s="70" t="s">
        <v>556</v>
      </c>
      <c r="D263" s="642"/>
      <c r="E263" s="647"/>
      <c r="F263" s="647"/>
      <c r="G263" s="209">
        <v>131.1</v>
      </c>
      <c r="H263" s="315">
        <v>300</v>
      </c>
      <c r="I263" s="320">
        <v>300</v>
      </c>
      <c r="J263" s="319">
        <v>300</v>
      </c>
      <c r="K263" s="666"/>
      <c r="L263" s="666"/>
      <c r="M263" s="673"/>
      <c r="N263" s="6" t="s">
        <v>2013</v>
      </c>
    </row>
    <row r="264" spans="1:14" ht="15.75">
      <c r="A264" s="42"/>
      <c r="B264" s="422" t="s">
        <v>512</v>
      </c>
      <c r="C264" s="70" t="s">
        <v>557</v>
      </c>
      <c r="D264" s="642"/>
      <c r="E264" s="647"/>
      <c r="F264" s="647"/>
      <c r="G264" s="209">
        <v>70.7</v>
      </c>
      <c r="H264" s="315">
        <v>180</v>
      </c>
      <c r="I264" s="320">
        <v>200</v>
      </c>
      <c r="J264" s="319">
        <v>200</v>
      </c>
      <c r="K264" s="666"/>
      <c r="L264" s="666"/>
      <c r="M264" s="673"/>
      <c r="N264" s="6" t="s">
        <v>2014</v>
      </c>
    </row>
    <row r="265" spans="1:14" ht="15.75">
      <c r="A265" s="42"/>
      <c r="B265" s="422" t="s">
        <v>513</v>
      </c>
      <c r="C265" s="70" t="s">
        <v>558</v>
      </c>
      <c r="D265" s="642"/>
      <c r="E265" s="647"/>
      <c r="F265" s="647"/>
      <c r="G265" s="209">
        <v>112.2</v>
      </c>
      <c r="H265" s="315">
        <v>370</v>
      </c>
      <c r="I265" s="320">
        <v>370</v>
      </c>
      <c r="J265" s="319">
        <v>388.5</v>
      </c>
      <c r="K265" s="666"/>
      <c r="L265" s="666"/>
      <c r="M265" s="673"/>
      <c r="N265" s="6" t="s">
        <v>2015</v>
      </c>
    </row>
    <row r="266" spans="1:14" ht="15.75">
      <c r="A266" s="42"/>
      <c r="B266" s="422" t="s">
        <v>514</v>
      </c>
      <c r="C266" s="70" t="s">
        <v>559</v>
      </c>
      <c r="D266" s="642"/>
      <c r="E266" s="647"/>
      <c r="F266" s="647"/>
      <c r="G266" s="209">
        <v>46.6</v>
      </c>
      <c r="H266" s="315">
        <v>110</v>
      </c>
      <c r="I266" s="320">
        <v>150</v>
      </c>
      <c r="J266" s="319">
        <v>150</v>
      </c>
      <c r="K266" s="666"/>
      <c r="L266" s="666"/>
      <c r="M266" s="673"/>
      <c r="N266" s="6" t="s">
        <v>2016</v>
      </c>
    </row>
    <row r="267" spans="1:14" ht="15.75">
      <c r="A267" s="42"/>
      <c r="B267" s="422" t="s">
        <v>515</v>
      </c>
      <c r="C267" s="70" t="s">
        <v>560</v>
      </c>
      <c r="D267" s="642"/>
      <c r="E267" s="647"/>
      <c r="F267" s="647"/>
      <c r="G267" s="209">
        <v>102.3</v>
      </c>
      <c r="H267" s="315">
        <v>230</v>
      </c>
      <c r="I267" s="320">
        <v>250</v>
      </c>
      <c r="J267" s="319">
        <v>250</v>
      </c>
      <c r="K267" s="666"/>
      <c r="L267" s="666"/>
      <c r="M267" s="673"/>
      <c r="N267" s="6" t="s">
        <v>2017</v>
      </c>
    </row>
    <row r="268" spans="1:14" ht="15.75">
      <c r="A268" s="42"/>
      <c r="B268" s="422" t="s">
        <v>516</v>
      </c>
      <c r="C268" s="70" t="s">
        <v>561</v>
      </c>
      <c r="D268" s="642"/>
      <c r="E268" s="647"/>
      <c r="F268" s="647"/>
      <c r="G268" s="209">
        <v>97.1</v>
      </c>
      <c r="H268" s="315">
        <v>220</v>
      </c>
      <c r="I268" s="320">
        <v>250</v>
      </c>
      <c r="J268" s="319">
        <v>250</v>
      </c>
      <c r="K268" s="666"/>
      <c r="L268" s="666"/>
      <c r="M268" s="673"/>
      <c r="N268" s="6" t="s">
        <v>2018</v>
      </c>
    </row>
    <row r="269" spans="1:14" ht="15.75">
      <c r="A269" s="42"/>
      <c r="B269" s="422" t="s">
        <v>517</v>
      </c>
      <c r="C269" s="70" t="s">
        <v>562</v>
      </c>
      <c r="D269" s="642"/>
      <c r="E269" s="647"/>
      <c r="F269" s="647"/>
      <c r="G269" s="209">
        <v>61.4</v>
      </c>
      <c r="H269" s="315">
        <v>140</v>
      </c>
      <c r="I269" s="320">
        <v>150</v>
      </c>
      <c r="J269" s="319">
        <v>150</v>
      </c>
      <c r="K269" s="666"/>
      <c r="L269" s="666"/>
      <c r="M269" s="673"/>
      <c r="N269" s="6" t="s">
        <v>2019</v>
      </c>
    </row>
    <row r="270" spans="1:14" ht="15.75">
      <c r="A270" s="42"/>
      <c r="B270" s="422" t="s">
        <v>518</v>
      </c>
      <c r="C270" s="70" t="s">
        <v>563</v>
      </c>
      <c r="D270" s="642"/>
      <c r="E270" s="647"/>
      <c r="F270" s="647"/>
      <c r="G270" s="209">
        <v>96</v>
      </c>
      <c r="H270" s="315">
        <v>220</v>
      </c>
      <c r="I270" s="320">
        <v>250</v>
      </c>
      <c r="J270" s="319">
        <v>250</v>
      </c>
      <c r="K270" s="666"/>
      <c r="L270" s="666"/>
      <c r="M270" s="673"/>
      <c r="N270" s="6" t="s">
        <v>2020</v>
      </c>
    </row>
    <row r="271" spans="1:14" ht="15.75">
      <c r="A271" s="42"/>
      <c r="B271" s="422" t="s">
        <v>519</v>
      </c>
      <c r="C271" s="70" t="s">
        <v>564</v>
      </c>
      <c r="D271" s="642"/>
      <c r="E271" s="647"/>
      <c r="F271" s="647"/>
      <c r="G271" s="209">
        <v>98.6</v>
      </c>
      <c r="H271" s="315">
        <v>220</v>
      </c>
      <c r="I271" s="320">
        <v>250</v>
      </c>
      <c r="J271" s="319">
        <v>250</v>
      </c>
      <c r="K271" s="666"/>
      <c r="L271" s="666"/>
      <c r="M271" s="673"/>
      <c r="N271" s="6" t="s">
        <v>2021</v>
      </c>
    </row>
    <row r="272" spans="1:14" ht="15.75">
      <c r="A272" s="42"/>
      <c r="B272" s="421" t="s">
        <v>520</v>
      </c>
      <c r="C272" s="70" t="s">
        <v>565</v>
      </c>
      <c r="D272" s="642"/>
      <c r="E272" s="647"/>
      <c r="F272" s="647"/>
      <c r="G272" s="209">
        <v>144</v>
      </c>
      <c r="H272" s="315">
        <v>360</v>
      </c>
      <c r="I272" s="320">
        <v>400</v>
      </c>
      <c r="J272" s="319">
        <v>420</v>
      </c>
      <c r="K272" s="666"/>
      <c r="L272" s="666"/>
      <c r="M272" s="673"/>
      <c r="N272" s="6" t="s">
        <v>2022</v>
      </c>
    </row>
    <row r="273" spans="1:14" ht="15.75">
      <c r="A273" s="42"/>
      <c r="B273" s="422" t="s">
        <v>521</v>
      </c>
      <c r="C273" s="70" t="s">
        <v>566</v>
      </c>
      <c r="D273" s="642"/>
      <c r="E273" s="647"/>
      <c r="F273" s="647"/>
      <c r="G273" s="209">
        <v>179.3</v>
      </c>
      <c r="H273" s="315">
        <v>450</v>
      </c>
      <c r="I273" s="320">
        <v>450</v>
      </c>
      <c r="J273" s="319">
        <v>472.5</v>
      </c>
      <c r="K273" s="666"/>
      <c r="L273" s="666"/>
      <c r="M273" s="673"/>
      <c r="N273" s="6" t="s">
        <v>2023</v>
      </c>
    </row>
    <row r="274" spans="1:14" ht="15.75">
      <c r="A274" s="42"/>
      <c r="B274" s="422" t="s">
        <v>522</v>
      </c>
      <c r="C274" s="70" t="s">
        <v>567</v>
      </c>
      <c r="D274" s="642"/>
      <c r="E274" s="647"/>
      <c r="F274" s="647"/>
      <c r="G274" s="209">
        <v>352.5</v>
      </c>
      <c r="H274" s="315">
        <v>1060</v>
      </c>
      <c r="I274" s="320">
        <v>1100</v>
      </c>
      <c r="J274" s="319">
        <v>1155</v>
      </c>
      <c r="K274" s="666"/>
      <c r="L274" s="666"/>
      <c r="M274" s="673"/>
      <c r="N274" s="6" t="s">
        <v>2024</v>
      </c>
    </row>
    <row r="275" spans="1:14" ht="15.75">
      <c r="A275" s="42"/>
      <c r="B275" s="421" t="s">
        <v>523</v>
      </c>
      <c r="C275" s="70" t="s">
        <v>568</v>
      </c>
      <c r="D275" s="642"/>
      <c r="E275" s="647"/>
      <c r="F275" s="647"/>
      <c r="G275" s="268">
        <v>121.2</v>
      </c>
      <c r="H275" s="315">
        <v>270</v>
      </c>
      <c r="I275" s="320">
        <v>300</v>
      </c>
      <c r="J275" s="319">
        <v>315</v>
      </c>
      <c r="K275" s="666"/>
      <c r="L275" s="666"/>
      <c r="M275" s="673"/>
      <c r="N275" s="6" t="s">
        <v>2025</v>
      </c>
    </row>
    <row r="276" spans="1:14" ht="15.75">
      <c r="A276" s="42"/>
      <c r="B276" s="422" t="s">
        <v>524</v>
      </c>
      <c r="C276" s="70" t="s">
        <v>569</v>
      </c>
      <c r="D276" s="642"/>
      <c r="E276" s="647"/>
      <c r="F276" s="647"/>
      <c r="G276" s="209">
        <v>83.6</v>
      </c>
      <c r="H276" s="315">
        <v>250</v>
      </c>
      <c r="I276" s="320">
        <v>250</v>
      </c>
      <c r="J276" s="319">
        <v>262.5</v>
      </c>
      <c r="K276" s="666"/>
      <c r="L276" s="666"/>
      <c r="M276" s="673"/>
      <c r="N276" s="6" t="s">
        <v>2026</v>
      </c>
    </row>
    <row r="277" spans="1:14" ht="15.75">
      <c r="A277" s="42"/>
      <c r="B277" s="422" t="s">
        <v>525</v>
      </c>
      <c r="C277" s="70" t="s">
        <v>570</v>
      </c>
      <c r="D277" s="642"/>
      <c r="E277" s="647"/>
      <c r="F277" s="647"/>
      <c r="G277" s="268">
        <v>109.3</v>
      </c>
      <c r="H277" s="315">
        <v>250</v>
      </c>
      <c r="I277" s="320">
        <v>250</v>
      </c>
      <c r="J277" s="319">
        <v>262.5</v>
      </c>
      <c r="K277" s="666"/>
      <c r="L277" s="666"/>
      <c r="M277" s="673"/>
      <c r="N277" s="6" t="s">
        <v>2027</v>
      </c>
    </row>
    <row r="278" spans="1:14" ht="15.75">
      <c r="A278" s="42"/>
      <c r="B278" s="422" t="s">
        <v>526</v>
      </c>
      <c r="C278" s="70" t="s">
        <v>571</v>
      </c>
      <c r="D278" s="642"/>
      <c r="E278" s="647"/>
      <c r="F278" s="647"/>
      <c r="G278" s="209">
        <v>60.8</v>
      </c>
      <c r="H278" s="315">
        <v>180</v>
      </c>
      <c r="I278" s="320">
        <v>200</v>
      </c>
      <c r="J278" s="319">
        <v>210</v>
      </c>
      <c r="K278" s="666"/>
      <c r="L278" s="666"/>
      <c r="M278" s="673"/>
      <c r="N278" s="6" t="s">
        <v>2028</v>
      </c>
    </row>
    <row r="279" spans="1:14" ht="15.75">
      <c r="A279" s="42"/>
      <c r="B279" s="422" t="s">
        <v>527</v>
      </c>
      <c r="C279" s="71" t="s">
        <v>572</v>
      </c>
      <c r="D279" s="642"/>
      <c r="E279" s="647"/>
      <c r="F279" s="647"/>
      <c r="G279" s="209">
        <v>84.1</v>
      </c>
      <c r="H279" s="315">
        <v>230</v>
      </c>
      <c r="I279" s="321">
        <v>250</v>
      </c>
      <c r="J279" s="319">
        <v>262.5</v>
      </c>
      <c r="K279" s="666"/>
      <c r="L279" s="666"/>
      <c r="M279" s="673"/>
      <c r="N279" s="6" t="s">
        <v>2029</v>
      </c>
    </row>
    <row r="280" spans="1:14" ht="15.75">
      <c r="A280" s="42"/>
      <c r="B280" s="421" t="s">
        <v>573</v>
      </c>
      <c r="C280" s="72">
        <v>5268</v>
      </c>
      <c r="D280" s="642"/>
      <c r="E280" s="647"/>
      <c r="F280" s="647"/>
      <c r="G280" s="223">
        <v>74.5</v>
      </c>
      <c r="H280" s="315">
        <v>220</v>
      </c>
      <c r="I280" s="320">
        <v>250</v>
      </c>
      <c r="J280" s="319">
        <v>250</v>
      </c>
      <c r="K280" s="666"/>
      <c r="L280" s="666"/>
      <c r="M280" s="673"/>
      <c r="N280" s="6" t="s">
        <v>2030</v>
      </c>
    </row>
    <row r="281" spans="1:14" ht="15.75">
      <c r="A281" s="42"/>
      <c r="B281" s="421" t="s">
        <v>574</v>
      </c>
      <c r="C281" s="72">
        <v>4272</v>
      </c>
      <c r="D281" s="642"/>
      <c r="E281" s="647"/>
      <c r="F281" s="647"/>
      <c r="G281" s="223">
        <v>91.4</v>
      </c>
      <c r="H281" s="315">
        <v>300</v>
      </c>
      <c r="I281" s="320">
        <v>300</v>
      </c>
      <c r="J281" s="319">
        <v>300</v>
      </c>
      <c r="K281" s="666"/>
      <c r="L281" s="666"/>
      <c r="M281" s="673"/>
      <c r="N281" s="6" t="s">
        <v>2031</v>
      </c>
    </row>
    <row r="282" spans="1:14" ht="15.75">
      <c r="A282" s="42"/>
      <c r="B282" s="421" t="s">
        <v>575</v>
      </c>
      <c r="C282" s="72">
        <v>5269</v>
      </c>
      <c r="D282" s="642"/>
      <c r="E282" s="647"/>
      <c r="F282" s="647"/>
      <c r="G282" s="268">
        <v>159.3</v>
      </c>
      <c r="H282" s="315">
        <v>530</v>
      </c>
      <c r="I282" s="320">
        <v>550</v>
      </c>
      <c r="J282" s="319">
        <v>550</v>
      </c>
      <c r="K282" s="666"/>
      <c r="L282" s="666"/>
      <c r="M282" s="673"/>
      <c r="N282" s="6" t="s">
        <v>2032</v>
      </c>
    </row>
    <row r="283" spans="1:14" ht="15.75">
      <c r="A283" s="42"/>
      <c r="B283" s="421" t="s">
        <v>576</v>
      </c>
      <c r="C283" s="72">
        <v>5271</v>
      </c>
      <c r="D283" s="642"/>
      <c r="E283" s="647"/>
      <c r="F283" s="647"/>
      <c r="G283" s="268">
        <v>87.7</v>
      </c>
      <c r="H283" s="315">
        <v>260</v>
      </c>
      <c r="I283" s="320">
        <v>300</v>
      </c>
      <c r="J283" s="319">
        <v>300</v>
      </c>
      <c r="K283" s="666"/>
      <c r="L283" s="666"/>
      <c r="M283" s="673"/>
      <c r="N283" s="6" t="s">
        <v>2033</v>
      </c>
    </row>
    <row r="284" spans="1:14" ht="15.75">
      <c r="A284" s="42"/>
      <c r="B284" s="421" t="s">
        <v>577</v>
      </c>
      <c r="C284" s="72">
        <v>4280</v>
      </c>
      <c r="D284" s="642"/>
      <c r="E284" s="647"/>
      <c r="F284" s="647"/>
      <c r="G284" s="223">
        <v>135.7</v>
      </c>
      <c r="H284" s="315">
        <v>340</v>
      </c>
      <c r="I284" s="320">
        <v>350</v>
      </c>
      <c r="J284" s="319">
        <v>350</v>
      </c>
      <c r="K284" s="666"/>
      <c r="L284" s="666"/>
      <c r="M284" s="673"/>
      <c r="N284" s="6" t="s">
        <v>2034</v>
      </c>
    </row>
    <row r="285" spans="1:14" ht="15.75">
      <c r="A285" s="42"/>
      <c r="B285" s="421" t="s">
        <v>578</v>
      </c>
      <c r="C285" s="72">
        <v>4281</v>
      </c>
      <c r="D285" s="642"/>
      <c r="E285" s="647"/>
      <c r="F285" s="647"/>
      <c r="G285" s="223">
        <v>129.2</v>
      </c>
      <c r="H285" s="315">
        <v>320</v>
      </c>
      <c r="I285" s="320">
        <v>350</v>
      </c>
      <c r="J285" s="319">
        <v>350</v>
      </c>
      <c r="K285" s="666"/>
      <c r="L285" s="666"/>
      <c r="M285" s="673"/>
      <c r="N285" s="6" t="s">
        <v>2035</v>
      </c>
    </row>
    <row r="286" spans="1:14" ht="15.75">
      <c r="A286" s="42"/>
      <c r="B286" s="421" t="s">
        <v>579</v>
      </c>
      <c r="C286" s="72">
        <v>4282</v>
      </c>
      <c r="D286" s="642"/>
      <c r="E286" s="647"/>
      <c r="F286" s="647"/>
      <c r="G286" s="223">
        <v>113.4</v>
      </c>
      <c r="H286" s="315">
        <v>330</v>
      </c>
      <c r="I286" s="320">
        <v>350</v>
      </c>
      <c r="J286" s="319">
        <v>350</v>
      </c>
      <c r="K286" s="666"/>
      <c r="L286" s="666"/>
      <c r="M286" s="673"/>
      <c r="N286" s="6" t="s">
        <v>2036</v>
      </c>
    </row>
    <row r="287" spans="1:14" ht="15.75">
      <c r="A287" s="42"/>
      <c r="B287" s="421" t="s">
        <v>580</v>
      </c>
      <c r="C287" s="72">
        <v>3294</v>
      </c>
      <c r="D287" s="642"/>
      <c r="E287" s="647"/>
      <c r="F287" s="647"/>
      <c r="G287" s="209">
        <v>1710.5</v>
      </c>
      <c r="H287" s="315">
        <v>5650</v>
      </c>
      <c r="I287" s="320">
        <v>5700</v>
      </c>
      <c r="J287" s="319">
        <v>5700</v>
      </c>
      <c r="K287" s="666"/>
      <c r="L287" s="666"/>
      <c r="M287" s="673"/>
      <c r="N287" s="6" t="s">
        <v>2037</v>
      </c>
    </row>
    <row r="288" spans="1:14" ht="15.75">
      <c r="A288" s="42"/>
      <c r="B288" s="421" t="s">
        <v>581</v>
      </c>
      <c r="C288" s="72">
        <v>5272</v>
      </c>
      <c r="D288" s="642"/>
      <c r="E288" s="647"/>
      <c r="F288" s="647"/>
      <c r="G288" s="209">
        <v>186.1</v>
      </c>
      <c r="H288" s="315">
        <v>870</v>
      </c>
      <c r="I288" s="320">
        <v>900</v>
      </c>
      <c r="J288" s="319">
        <v>900</v>
      </c>
      <c r="K288" s="666"/>
      <c r="L288" s="666"/>
      <c r="M288" s="673"/>
      <c r="N288" s="6" t="s">
        <v>2038</v>
      </c>
    </row>
    <row r="289" spans="1:14" ht="15.75">
      <c r="A289" s="42"/>
      <c r="B289" s="421" t="s">
        <v>582</v>
      </c>
      <c r="C289" s="72">
        <v>5273</v>
      </c>
      <c r="D289" s="642"/>
      <c r="E289" s="647"/>
      <c r="F289" s="647"/>
      <c r="G289" s="209">
        <v>218.7</v>
      </c>
      <c r="H289" s="315">
        <v>1020</v>
      </c>
      <c r="I289" s="320">
        <v>1100</v>
      </c>
      <c r="J289" s="319">
        <v>1100</v>
      </c>
      <c r="K289" s="666"/>
      <c r="L289" s="666"/>
      <c r="M289" s="673"/>
      <c r="N289" s="6" t="s">
        <v>2039</v>
      </c>
    </row>
    <row r="290" spans="1:14" ht="15.75">
      <c r="A290" s="42"/>
      <c r="B290" s="421" t="s">
        <v>583</v>
      </c>
      <c r="C290" s="72">
        <v>4300</v>
      </c>
      <c r="D290" s="642"/>
      <c r="E290" s="647"/>
      <c r="F290" s="647"/>
      <c r="G290" s="209">
        <v>135.6</v>
      </c>
      <c r="H290" s="315">
        <v>590</v>
      </c>
      <c r="I290" s="320">
        <v>600</v>
      </c>
      <c r="J290" s="319">
        <v>600</v>
      </c>
      <c r="K290" s="666"/>
      <c r="L290" s="666"/>
      <c r="M290" s="673"/>
      <c r="N290" s="6" t="s">
        <v>2040</v>
      </c>
    </row>
    <row r="291" spans="1:14" ht="15.75">
      <c r="A291" s="42"/>
      <c r="B291" s="421" t="s">
        <v>584</v>
      </c>
      <c r="C291" s="72">
        <v>5274</v>
      </c>
      <c r="D291" s="642"/>
      <c r="E291" s="647"/>
      <c r="F291" s="647"/>
      <c r="G291" s="268">
        <v>247.4</v>
      </c>
      <c r="H291" s="315">
        <v>990</v>
      </c>
      <c r="I291" s="320">
        <v>1000</v>
      </c>
      <c r="J291" s="319">
        <v>1000</v>
      </c>
      <c r="K291" s="666"/>
      <c r="L291" s="666"/>
      <c r="M291" s="673"/>
      <c r="N291" s="6" t="s">
        <v>2041</v>
      </c>
    </row>
    <row r="292" spans="1:14" ht="15.75">
      <c r="A292" s="42"/>
      <c r="B292" s="421" t="s">
        <v>585</v>
      </c>
      <c r="C292" s="72">
        <v>5275</v>
      </c>
      <c r="D292" s="642"/>
      <c r="E292" s="647"/>
      <c r="F292" s="647"/>
      <c r="G292" s="223">
        <v>48.7</v>
      </c>
      <c r="H292" s="315">
        <v>530</v>
      </c>
      <c r="I292" s="320">
        <v>550</v>
      </c>
      <c r="J292" s="319">
        <v>550</v>
      </c>
      <c r="K292" s="666"/>
      <c r="L292" s="666"/>
      <c r="M292" s="673"/>
      <c r="N292" s="6" t="s">
        <v>2042</v>
      </c>
    </row>
    <row r="293" spans="1:14" ht="15.75">
      <c r="A293" s="42"/>
      <c r="B293" s="421" t="s">
        <v>586</v>
      </c>
      <c r="C293" s="72">
        <v>5276</v>
      </c>
      <c r="D293" s="642"/>
      <c r="E293" s="647"/>
      <c r="F293" s="647"/>
      <c r="G293" s="223">
        <v>65.5</v>
      </c>
      <c r="H293" s="315">
        <v>310</v>
      </c>
      <c r="I293" s="320">
        <v>350</v>
      </c>
      <c r="J293" s="319">
        <v>350</v>
      </c>
      <c r="K293" s="666"/>
      <c r="L293" s="666"/>
      <c r="M293" s="673"/>
      <c r="N293" s="6" t="s">
        <v>2043</v>
      </c>
    </row>
    <row r="294" spans="1:14" ht="15.75">
      <c r="A294" s="42"/>
      <c r="B294" s="421" t="s">
        <v>587</v>
      </c>
      <c r="C294" s="72">
        <v>4310</v>
      </c>
      <c r="D294" s="642"/>
      <c r="E294" s="647"/>
      <c r="F294" s="647"/>
      <c r="G294" s="223">
        <v>1038.7</v>
      </c>
      <c r="H294" s="315">
        <v>4110</v>
      </c>
      <c r="I294" s="321">
        <v>4200</v>
      </c>
      <c r="J294" s="319">
        <v>4200</v>
      </c>
      <c r="K294" s="666"/>
      <c r="L294" s="666"/>
      <c r="M294" s="673"/>
      <c r="N294" s="6" t="s">
        <v>2044</v>
      </c>
    </row>
    <row r="295" spans="1:14" ht="31.5">
      <c r="A295" s="42"/>
      <c r="B295" s="421" t="s">
        <v>588</v>
      </c>
      <c r="C295" s="70" t="s">
        <v>599</v>
      </c>
      <c r="D295" s="642"/>
      <c r="E295" s="647"/>
      <c r="F295" s="647"/>
      <c r="G295" s="223">
        <v>28</v>
      </c>
      <c r="H295" s="315">
        <v>400</v>
      </c>
      <c r="I295" s="322">
        <v>400</v>
      </c>
      <c r="J295" s="319">
        <v>420</v>
      </c>
      <c r="K295" s="666"/>
      <c r="L295" s="666"/>
      <c r="M295" s="673"/>
      <c r="N295" s="556" t="s">
        <v>2047</v>
      </c>
    </row>
    <row r="296" spans="1:14" ht="31.5">
      <c r="A296" s="42"/>
      <c r="B296" s="421" t="s">
        <v>589</v>
      </c>
      <c r="C296" s="70" t="s">
        <v>600</v>
      </c>
      <c r="D296" s="642"/>
      <c r="E296" s="647"/>
      <c r="F296" s="647"/>
      <c r="G296" s="223">
        <v>47.3</v>
      </c>
      <c r="H296" s="315">
        <v>680</v>
      </c>
      <c r="I296" s="322">
        <v>700</v>
      </c>
      <c r="J296" s="319">
        <v>735</v>
      </c>
      <c r="K296" s="666"/>
      <c r="L296" s="666"/>
      <c r="M296" s="673"/>
      <c r="N296" s="557"/>
    </row>
    <row r="297" spans="1:14" ht="31.5">
      <c r="A297" s="42"/>
      <c r="B297" s="421" t="s">
        <v>590</v>
      </c>
      <c r="C297" s="70" t="s">
        <v>601</v>
      </c>
      <c r="D297" s="642"/>
      <c r="E297" s="647"/>
      <c r="F297" s="647"/>
      <c r="G297" s="223">
        <v>18.1</v>
      </c>
      <c r="H297" s="315">
        <v>260</v>
      </c>
      <c r="I297" s="322">
        <v>300</v>
      </c>
      <c r="J297" s="319">
        <v>315</v>
      </c>
      <c r="K297" s="666"/>
      <c r="L297" s="666"/>
      <c r="M297" s="673"/>
      <c r="N297" s="557"/>
    </row>
    <row r="298" spans="1:14" ht="31.5">
      <c r="A298" s="42"/>
      <c r="B298" s="421" t="s">
        <v>591</v>
      </c>
      <c r="C298" s="70" t="s">
        <v>602</v>
      </c>
      <c r="D298" s="642"/>
      <c r="E298" s="647"/>
      <c r="F298" s="647"/>
      <c r="G298" s="223">
        <v>63</v>
      </c>
      <c r="H298" s="315">
        <v>900</v>
      </c>
      <c r="I298" s="322">
        <v>900</v>
      </c>
      <c r="J298" s="319">
        <v>945</v>
      </c>
      <c r="K298" s="666"/>
      <c r="L298" s="666"/>
      <c r="M298" s="673"/>
      <c r="N298" s="557"/>
    </row>
    <row r="299" spans="1:14" ht="31.5">
      <c r="A299" s="42"/>
      <c r="B299" s="421" t="s">
        <v>592</v>
      </c>
      <c r="C299" s="70" t="s">
        <v>603</v>
      </c>
      <c r="D299" s="642"/>
      <c r="E299" s="647"/>
      <c r="F299" s="647"/>
      <c r="G299" s="223">
        <v>876.1</v>
      </c>
      <c r="H299" s="315">
        <v>15020</v>
      </c>
      <c r="I299" s="322">
        <v>15100</v>
      </c>
      <c r="J299" s="319">
        <v>15855</v>
      </c>
      <c r="K299" s="666"/>
      <c r="L299" s="666"/>
      <c r="M299" s="673"/>
      <c r="N299" s="557"/>
    </row>
    <row r="300" spans="1:14" ht="31.5">
      <c r="A300" s="42"/>
      <c r="B300" s="421" t="s">
        <v>593</v>
      </c>
      <c r="C300" s="70" t="s">
        <v>604</v>
      </c>
      <c r="D300" s="642"/>
      <c r="E300" s="647"/>
      <c r="F300" s="647"/>
      <c r="G300" s="223">
        <v>81.4</v>
      </c>
      <c r="H300" s="315">
        <v>1160</v>
      </c>
      <c r="I300" s="322">
        <v>1200</v>
      </c>
      <c r="J300" s="319">
        <v>1260</v>
      </c>
      <c r="K300" s="666"/>
      <c r="L300" s="666"/>
      <c r="M300" s="673"/>
      <c r="N300" s="557"/>
    </row>
    <row r="301" spans="1:14" ht="31.5">
      <c r="A301" s="42"/>
      <c r="B301" s="421" t="s">
        <v>594</v>
      </c>
      <c r="C301" s="70" t="s">
        <v>605</v>
      </c>
      <c r="D301" s="642"/>
      <c r="E301" s="647"/>
      <c r="F301" s="647"/>
      <c r="G301" s="268">
        <v>12.6</v>
      </c>
      <c r="H301" s="315">
        <v>160</v>
      </c>
      <c r="I301" s="322">
        <v>200</v>
      </c>
      <c r="J301" s="319">
        <v>210</v>
      </c>
      <c r="K301" s="666"/>
      <c r="L301" s="666"/>
      <c r="M301" s="673"/>
      <c r="N301" s="557"/>
    </row>
    <row r="302" spans="1:14" ht="31.5">
      <c r="A302" s="42"/>
      <c r="B302" s="421" t="s">
        <v>595</v>
      </c>
      <c r="C302" s="70" t="s">
        <v>606</v>
      </c>
      <c r="D302" s="642"/>
      <c r="E302" s="647"/>
      <c r="F302" s="647"/>
      <c r="G302" s="223">
        <v>121.8</v>
      </c>
      <c r="H302" s="315">
        <v>400</v>
      </c>
      <c r="I302" s="322">
        <v>400</v>
      </c>
      <c r="J302" s="319">
        <v>420</v>
      </c>
      <c r="K302" s="666"/>
      <c r="L302" s="666"/>
      <c r="M302" s="673"/>
      <c r="N302" s="557"/>
    </row>
    <row r="303" spans="1:14" ht="31.5">
      <c r="A303" s="42"/>
      <c r="B303" s="421" t="s">
        <v>596</v>
      </c>
      <c r="C303" s="70" t="s">
        <v>607</v>
      </c>
      <c r="D303" s="642"/>
      <c r="E303" s="647"/>
      <c r="F303" s="647"/>
      <c r="G303" s="223">
        <v>121.9</v>
      </c>
      <c r="H303" s="315">
        <v>410</v>
      </c>
      <c r="I303" s="323">
        <v>450</v>
      </c>
      <c r="J303" s="208">
        <v>472.5</v>
      </c>
      <c r="K303" s="666"/>
      <c r="L303" s="666"/>
      <c r="M303" s="673"/>
      <c r="N303" s="557"/>
    </row>
    <row r="304" spans="1:14" ht="31.5">
      <c r="A304" s="42"/>
      <c r="B304" s="421" t="s">
        <v>597</v>
      </c>
      <c r="C304" s="70" t="s">
        <v>608</v>
      </c>
      <c r="D304" s="642"/>
      <c r="E304" s="647"/>
      <c r="F304" s="647"/>
      <c r="G304" s="209">
        <v>125.7</v>
      </c>
      <c r="H304" s="315">
        <v>420</v>
      </c>
      <c r="I304" s="314">
        <v>450</v>
      </c>
      <c r="J304" s="208">
        <v>472.5</v>
      </c>
      <c r="K304" s="666"/>
      <c r="L304" s="666"/>
      <c r="M304" s="673"/>
      <c r="N304" s="557"/>
    </row>
    <row r="305" spans="1:14" ht="31.5">
      <c r="A305" s="42"/>
      <c r="B305" s="421" t="s">
        <v>598</v>
      </c>
      <c r="C305" s="70" t="s">
        <v>609</v>
      </c>
      <c r="D305" s="642"/>
      <c r="E305" s="647"/>
      <c r="F305" s="647"/>
      <c r="G305" s="209">
        <v>76.1</v>
      </c>
      <c r="H305" s="315">
        <v>260</v>
      </c>
      <c r="I305" s="314">
        <v>300</v>
      </c>
      <c r="J305" s="208">
        <v>300</v>
      </c>
      <c r="K305" s="666"/>
      <c r="L305" s="666"/>
      <c r="M305" s="673"/>
      <c r="N305" s="557"/>
    </row>
    <row r="306" spans="1:14" ht="31.5">
      <c r="A306" s="42"/>
      <c r="B306" s="423" t="s">
        <v>611</v>
      </c>
      <c r="C306" s="70" t="s">
        <v>610</v>
      </c>
      <c r="D306" s="642"/>
      <c r="E306" s="647"/>
      <c r="F306" s="647"/>
      <c r="G306" s="268">
        <v>60.7</v>
      </c>
      <c r="H306" s="315">
        <v>20</v>
      </c>
      <c r="I306" s="209">
        <v>50</v>
      </c>
      <c r="J306" s="319">
        <v>52.5</v>
      </c>
      <c r="K306" s="666"/>
      <c r="L306" s="666"/>
      <c r="M306" s="673"/>
      <c r="N306" s="557"/>
    </row>
    <row r="307" spans="1:14" ht="31.5">
      <c r="A307" s="42"/>
      <c r="B307" s="421" t="s">
        <v>612</v>
      </c>
      <c r="C307" s="70" t="s">
        <v>625</v>
      </c>
      <c r="D307" s="642"/>
      <c r="E307" s="647"/>
      <c r="F307" s="647"/>
      <c r="G307" s="223">
        <v>93.8</v>
      </c>
      <c r="H307" s="315">
        <v>210</v>
      </c>
      <c r="I307" s="320">
        <v>250</v>
      </c>
      <c r="J307" s="319">
        <v>250</v>
      </c>
      <c r="K307" s="666"/>
      <c r="L307" s="666"/>
      <c r="M307" s="673"/>
      <c r="N307" s="557"/>
    </row>
    <row r="308" spans="1:14" ht="31.5">
      <c r="A308" s="42"/>
      <c r="B308" s="421" t="s">
        <v>613</v>
      </c>
      <c r="C308" s="70" t="s">
        <v>626</v>
      </c>
      <c r="D308" s="642"/>
      <c r="E308" s="647"/>
      <c r="F308" s="647"/>
      <c r="G308" s="223">
        <v>127.6</v>
      </c>
      <c r="H308" s="315">
        <v>250</v>
      </c>
      <c r="I308" s="320">
        <v>250</v>
      </c>
      <c r="J308" s="319">
        <v>250</v>
      </c>
      <c r="K308" s="666"/>
      <c r="L308" s="666"/>
      <c r="M308" s="673"/>
      <c r="N308" s="557"/>
    </row>
    <row r="309" spans="1:14" ht="31.5">
      <c r="A309" s="42"/>
      <c r="B309" s="421" t="s">
        <v>614</v>
      </c>
      <c r="C309" s="70" t="s">
        <v>627</v>
      </c>
      <c r="D309" s="642"/>
      <c r="E309" s="647"/>
      <c r="F309" s="647"/>
      <c r="G309" s="223">
        <v>94.2</v>
      </c>
      <c r="H309" s="315">
        <v>240</v>
      </c>
      <c r="I309" s="320">
        <v>250</v>
      </c>
      <c r="J309" s="319">
        <v>250</v>
      </c>
      <c r="K309" s="666"/>
      <c r="L309" s="666"/>
      <c r="M309" s="673"/>
      <c r="N309" s="557"/>
    </row>
    <row r="310" spans="1:14" ht="31.5">
      <c r="A310" s="42"/>
      <c r="B310" s="421" t="s">
        <v>615</v>
      </c>
      <c r="C310" s="70" t="s">
        <v>628</v>
      </c>
      <c r="D310" s="642"/>
      <c r="E310" s="647"/>
      <c r="F310" s="647"/>
      <c r="G310" s="223">
        <v>77.8</v>
      </c>
      <c r="H310" s="315">
        <v>150</v>
      </c>
      <c r="I310" s="320">
        <v>150</v>
      </c>
      <c r="J310" s="319">
        <v>150</v>
      </c>
      <c r="K310" s="666"/>
      <c r="L310" s="666"/>
      <c r="M310" s="673"/>
      <c r="N310" s="557"/>
    </row>
    <row r="311" spans="1:14" ht="31.5">
      <c r="A311" s="42"/>
      <c r="B311" s="421" t="s">
        <v>616</v>
      </c>
      <c r="C311" s="70" t="s">
        <v>629</v>
      </c>
      <c r="D311" s="642"/>
      <c r="E311" s="647"/>
      <c r="F311" s="647"/>
      <c r="G311" s="223">
        <v>148.3</v>
      </c>
      <c r="H311" s="315">
        <v>500</v>
      </c>
      <c r="I311" s="320">
        <v>500</v>
      </c>
      <c r="J311" s="319">
        <v>500</v>
      </c>
      <c r="K311" s="666"/>
      <c r="L311" s="666"/>
      <c r="M311" s="673"/>
      <c r="N311" s="557"/>
    </row>
    <row r="312" spans="1:14" ht="31.5">
      <c r="A312" s="42"/>
      <c r="B312" s="421" t="s">
        <v>617</v>
      </c>
      <c r="C312" s="70" t="s">
        <v>630</v>
      </c>
      <c r="D312" s="642"/>
      <c r="E312" s="647"/>
      <c r="F312" s="647"/>
      <c r="G312" s="223">
        <v>79.4</v>
      </c>
      <c r="H312" s="315">
        <v>270</v>
      </c>
      <c r="I312" s="320">
        <v>300</v>
      </c>
      <c r="J312" s="319">
        <v>300</v>
      </c>
      <c r="K312" s="666"/>
      <c r="L312" s="666"/>
      <c r="M312" s="673"/>
      <c r="N312" s="557"/>
    </row>
    <row r="313" spans="1:14" ht="31.5">
      <c r="A313" s="42"/>
      <c r="B313" s="421" t="s">
        <v>618</v>
      </c>
      <c r="C313" s="70" t="s">
        <v>631</v>
      </c>
      <c r="D313" s="642"/>
      <c r="E313" s="647"/>
      <c r="F313" s="647"/>
      <c r="G313" s="223">
        <v>163</v>
      </c>
      <c r="H313" s="315">
        <v>370</v>
      </c>
      <c r="I313" s="320">
        <v>400</v>
      </c>
      <c r="J313" s="319">
        <v>400</v>
      </c>
      <c r="K313" s="666"/>
      <c r="L313" s="666"/>
      <c r="M313" s="673"/>
      <c r="N313" s="557"/>
    </row>
    <row r="314" spans="1:14" ht="31.5">
      <c r="A314" s="42"/>
      <c r="B314" s="421" t="s">
        <v>619</v>
      </c>
      <c r="C314" s="70" t="s">
        <v>632</v>
      </c>
      <c r="D314" s="642"/>
      <c r="E314" s="647"/>
      <c r="F314" s="647"/>
      <c r="G314" s="223">
        <v>219.7</v>
      </c>
      <c r="H314" s="315">
        <v>560</v>
      </c>
      <c r="I314" s="320">
        <v>600</v>
      </c>
      <c r="J314" s="319">
        <v>600</v>
      </c>
      <c r="K314" s="666"/>
      <c r="L314" s="666"/>
      <c r="M314" s="673"/>
      <c r="N314" s="557"/>
    </row>
    <row r="315" spans="1:14" ht="31.5">
      <c r="A315" s="42"/>
      <c r="B315" s="421" t="s">
        <v>620</v>
      </c>
      <c r="C315" s="70" t="s">
        <v>633</v>
      </c>
      <c r="D315" s="642"/>
      <c r="E315" s="647"/>
      <c r="F315" s="647"/>
      <c r="G315" s="223">
        <v>185.4</v>
      </c>
      <c r="H315" s="315">
        <v>480</v>
      </c>
      <c r="I315" s="320">
        <v>500</v>
      </c>
      <c r="J315" s="319">
        <v>500</v>
      </c>
      <c r="K315" s="666"/>
      <c r="L315" s="666"/>
      <c r="M315" s="673"/>
      <c r="N315" s="557"/>
    </row>
    <row r="316" spans="1:14" ht="31.5">
      <c r="A316" s="42"/>
      <c r="B316" s="421" t="s">
        <v>621</v>
      </c>
      <c r="C316" s="70" t="s">
        <v>634</v>
      </c>
      <c r="D316" s="642"/>
      <c r="E316" s="647"/>
      <c r="F316" s="647"/>
      <c r="G316" s="223">
        <v>439.8</v>
      </c>
      <c r="H316" s="315">
        <v>970</v>
      </c>
      <c r="I316" s="320">
        <v>1000</v>
      </c>
      <c r="J316" s="319">
        <v>1000</v>
      </c>
      <c r="K316" s="666"/>
      <c r="L316" s="666"/>
      <c r="M316" s="673"/>
      <c r="N316" s="557"/>
    </row>
    <row r="317" spans="1:14" ht="31.5">
      <c r="A317" s="42"/>
      <c r="B317" s="421" t="s">
        <v>622</v>
      </c>
      <c r="C317" s="70" t="s">
        <v>635</v>
      </c>
      <c r="D317" s="642"/>
      <c r="E317" s="647"/>
      <c r="F317" s="647"/>
      <c r="G317" s="223">
        <v>82.3</v>
      </c>
      <c r="H317" s="315">
        <v>240</v>
      </c>
      <c r="I317" s="320">
        <v>250</v>
      </c>
      <c r="J317" s="319">
        <v>250</v>
      </c>
      <c r="K317" s="666"/>
      <c r="L317" s="666"/>
      <c r="M317" s="673"/>
      <c r="N317" s="557"/>
    </row>
    <row r="318" spans="1:14" ht="31.5">
      <c r="A318" s="42"/>
      <c r="B318" s="421" t="s">
        <v>623</v>
      </c>
      <c r="C318" s="70" t="s">
        <v>636</v>
      </c>
      <c r="D318" s="642"/>
      <c r="E318" s="647"/>
      <c r="F318" s="647"/>
      <c r="G318" s="223">
        <v>118.1</v>
      </c>
      <c r="H318" s="315">
        <v>250</v>
      </c>
      <c r="I318" s="320">
        <v>250</v>
      </c>
      <c r="J318" s="319">
        <v>250</v>
      </c>
      <c r="K318" s="666"/>
      <c r="L318" s="666"/>
      <c r="M318" s="673"/>
      <c r="N318" s="557"/>
    </row>
    <row r="319" spans="1:14" ht="31.5">
      <c r="A319" s="42"/>
      <c r="B319" s="421" t="s">
        <v>624</v>
      </c>
      <c r="C319" s="70" t="s">
        <v>637</v>
      </c>
      <c r="D319" s="642"/>
      <c r="E319" s="647"/>
      <c r="F319" s="647"/>
      <c r="G319" s="223">
        <v>62</v>
      </c>
      <c r="H319" s="315">
        <v>160</v>
      </c>
      <c r="I319" s="321">
        <v>200</v>
      </c>
      <c r="J319" s="319">
        <v>200</v>
      </c>
      <c r="K319" s="666"/>
      <c r="L319" s="666"/>
      <c r="M319" s="673"/>
      <c r="N319" s="557"/>
    </row>
    <row r="320" spans="1:14" ht="31.5">
      <c r="A320" s="42"/>
      <c r="B320" s="421" t="s">
        <v>638</v>
      </c>
      <c r="C320" s="70" t="s">
        <v>654</v>
      </c>
      <c r="D320" s="642"/>
      <c r="E320" s="647"/>
      <c r="F320" s="647"/>
      <c r="G320" s="209">
        <v>105.5</v>
      </c>
      <c r="H320" s="315">
        <v>340</v>
      </c>
      <c r="I320" s="320">
        <v>350</v>
      </c>
      <c r="J320" s="319">
        <v>350</v>
      </c>
      <c r="K320" s="666"/>
      <c r="L320" s="666"/>
      <c r="M320" s="673"/>
      <c r="N320" s="557"/>
    </row>
    <row r="321" spans="1:14" ht="31.5">
      <c r="A321" s="42"/>
      <c r="B321" s="421" t="s">
        <v>639</v>
      </c>
      <c r="C321" s="70" t="s">
        <v>655</v>
      </c>
      <c r="D321" s="642"/>
      <c r="E321" s="647"/>
      <c r="F321" s="647"/>
      <c r="G321" s="209">
        <v>212.9</v>
      </c>
      <c r="H321" s="315">
        <v>690</v>
      </c>
      <c r="I321" s="320">
        <v>700</v>
      </c>
      <c r="J321" s="319">
        <v>700</v>
      </c>
      <c r="K321" s="666"/>
      <c r="L321" s="666"/>
      <c r="M321" s="673"/>
      <c r="N321" s="557"/>
    </row>
    <row r="322" spans="1:14" ht="31.5">
      <c r="A322" s="42"/>
      <c r="B322" s="421" t="s">
        <v>640</v>
      </c>
      <c r="C322" s="70" t="s">
        <v>656</v>
      </c>
      <c r="D322" s="642"/>
      <c r="E322" s="647"/>
      <c r="F322" s="647"/>
      <c r="G322" s="209">
        <v>145.1</v>
      </c>
      <c r="H322" s="315">
        <v>380</v>
      </c>
      <c r="I322" s="320">
        <v>400</v>
      </c>
      <c r="J322" s="319">
        <v>400</v>
      </c>
      <c r="K322" s="666"/>
      <c r="L322" s="666"/>
      <c r="M322" s="673"/>
      <c r="N322" s="557"/>
    </row>
    <row r="323" spans="1:14" ht="31.5">
      <c r="A323" s="42"/>
      <c r="B323" s="421" t="s">
        <v>641</v>
      </c>
      <c r="C323" s="70" t="s">
        <v>657</v>
      </c>
      <c r="D323" s="642"/>
      <c r="E323" s="647"/>
      <c r="F323" s="647"/>
      <c r="G323" s="268">
        <v>145.1</v>
      </c>
      <c r="H323" s="315">
        <v>380</v>
      </c>
      <c r="I323" s="320">
        <v>400</v>
      </c>
      <c r="J323" s="319">
        <v>400</v>
      </c>
      <c r="K323" s="666"/>
      <c r="L323" s="666"/>
      <c r="M323" s="673"/>
      <c r="N323" s="557"/>
    </row>
    <row r="324" spans="1:14" ht="31.5">
      <c r="A324" s="42"/>
      <c r="B324" s="421" t="s">
        <v>642</v>
      </c>
      <c r="C324" s="70" t="s">
        <v>658</v>
      </c>
      <c r="D324" s="642"/>
      <c r="E324" s="647"/>
      <c r="F324" s="647"/>
      <c r="G324" s="209">
        <v>155.5</v>
      </c>
      <c r="H324" s="315">
        <v>580</v>
      </c>
      <c r="I324" s="320">
        <v>600</v>
      </c>
      <c r="J324" s="319">
        <v>600</v>
      </c>
      <c r="K324" s="666"/>
      <c r="L324" s="666"/>
      <c r="M324" s="673"/>
      <c r="N324" s="557"/>
    </row>
    <row r="325" spans="1:14" ht="31.5">
      <c r="A325" s="42"/>
      <c r="B325" s="421" t="s">
        <v>643</v>
      </c>
      <c r="C325" s="70" t="s">
        <v>659</v>
      </c>
      <c r="D325" s="642"/>
      <c r="E325" s="647"/>
      <c r="F325" s="647"/>
      <c r="G325" s="209">
        <v>511.9</v>
      </c>
      <c r="H325" s="315">
        <v>1580</v>
      </c>
      <c r="I325" s="320">
        <v>1600</v>
      </c>
      <c r="J325" s="319">
        <v>1600</v>
      </c>
      <c r="K325" s="666"/>
      <c r="L325" s="666"/>
      <c r="M325" s="673"/>
      <c r="N325" s="557"/>
    </row>
    <row r="326" spans="1:14" ht="31.5">
      <c r="A326" s="42"/>
      <c r="B326" s="421" t="s">
        <v>644</v>
      </c>
      <c r="C326" s="70" t="s">
        <v>660</v>
      </c>
      <c r="D326" s="642"/>
      <c r="E326" s="647"/>
      <c r="F326" s="647"/>
      <c r="G326" s="209">
        <v>604.5</v>
      </c>
      <c r="H326" s="315">
        <v>1790</v>
      </c>
      <c r="I326" s="320">
        <v>1800</v>
      </c>
      <c r="J326" s="319">
        <v>1800</v>
      </c>
      <c r="K326" s="666"/>
      <c r="L326" s="666"/>
      <c r="M326" s="673"/>
      <c r="N326" s="557"/>
    </row>
    <row r="327" spans="1:14" ht="31.5">
      <c r="A327" s="42"/>
      <c r="B327" s="421" t="s">
        <v>645</v>
      </c>
      <c r="C327" s="70" t="s">
        <v>661</v>
      </c>
      <c r="D327" s="642"/>
      <c r="E327" s="647"/>
      <c r="F327" s="647"/>
      <c r="G327" s="268">
        <v>155.8</v>
      </c>
      <c r="H327" s="315">
        <v>460</v>
      </c>
      <c r="I327" s="320">
        <v>500</v>
      </c>
      <c r="J327" s="319">
        <v>500</v>
      </c>
      <c r="K327" s="666"/>
      <c r="L327" s="666"/>
      <c r="M327" s="673"/>
      <c r="N327" s="557"/>
    </row>
    <row r="328" spans="1:14" ht="31.5">
      <c r="A328" s="42"/>
      <c r="B328" s="421" t="s">
        <v>646</v>
      </c>
      <c r="C328" s="70" t="s">
        <v>662</v>
      </c>
      <c r="D328" s="642"/>
      <c r="E328" s="647"/>
      <c r="F328" s="647"/>
      <c r="G328" s="209">
        <v>148.1</v>
      </c>
      <c r="H328" s="315">
        <v>480</v>
      </c>
      <c r="I328" s="320">
        <v>500</v>
      </c>
      <c r="J328" s="319">
        <v>500</v>
      </c>
      <c r="K328" s="666"/>
      <c r="L328" s="666"/>
      <c r="M328" s="673"/>
      <c r="N328" s="557"/>
    </row>
    <row r="329" spans="1:14" ht="31.5">
      <c r="A329" s="42"/>
      <c r="B329" s="421" t="s">
        <v>647</v>
      </c>
      <c r="C329" s="70" t="s">
        <v>663</v>
      </c>
      <c r="D329" s="642"/>
      <c r="E329" s="647"/>
      <c r="F329" s="647"/>
      <c r="G329" s="209">
        <v>72.5</v>
      </c>
      <c r="H329" s="315">
        <v>330</v>
      </c>
      <c r="I329" s="320">
        <v>350</v>
      </c>
      <c r="J329" s="319">
        <v>350</v>
      </c>
      <c r="K329" s="666"/>
      <c r="L329" s="666"/>
      <c r="M329" s="673"/>
      <c r="N329" s="557"/>
    </row>
    <row r="330" spans="1:14" ht="31.5">
      <c r="A330" s="42"/>
      <c r="B330" s="421" t="s">
        <v>648</v>
      </c>
      <c r="C330" s="70" t="s">
        <v>664</v>
      </c>
      <c r="D330" s="642"/>
      <c r="E330" s="647"/>
      <c r="F330" s="647"/>
      <c r="G330" s="209">
        <v>247.8</v>
      </c>
      <c r="H330" s="315">
        <v>810</v>
      </c>
      <c r="I330" s="320">
        <v>850</v>
      </c>
      <c r="J330" s="319">
        <v>850</v>
      </c>
      <c r="K330" s="666"/>
      <c r="L330" s="666"/>
      <c r="M330" s="673"/>
      <c r="N330" s="557"/>
    </row>
    <row r="331" spans="1:14" ht="31.5">
      <c r="A331" s="42"/>
      <c r="B331" s="421" t="s">
        <v>649</v>
      </c>
      <c r="C331" s="70" t="s">
        <v>665</v>
      </c>
      <c r="D331" s="642"/>
      <c r="E331" s="647"/>
      <c r="F331" s="647"/>
      <c r="G331" s="209">
        <v>160.3</v>
      </c>
      <c r="H331" s="315">
        <v>520</v>
      </c>
      <c r="I331" s="320">
        <v>550</v>
      </c>
      <c r="J331" s="319">
        <v>550</v>
      </c>
      <c r="K331" s="666"/>
      <c r="L331" s="666"/>
      <c r="M331" s="673"/>
      <c r="N331" s="557"/>
    </row>
    <row r="332" spans="1:14" ht="31.5">
      <c r="A332" s="42"/>
      <c r="B332" s="421" t="s">
        <v>650</v>
      </c>
      <c r="C332" s="70" t="s">
        <v>666</v>
      </c>
      <c r="D332" s="642"/>
      <c r="E332" s="647"/>
      <c r="F332" s="647"/>
      <c r="G332" s="209">
        <v>96.6</v>
      </c>
      <c r="H332" s="315">
        <v>310</v>
      </c>
      <c r="I332" s="320">
        <v>350</v>
      </c>
      <c r="J332" s="319">
        <v>350</v>
      </c>
      <c r="K332" s="666"/>
      <c r="L332" s="666"/>
      <c r="M332" s="673"/>
      <c r="N332" s="557"/>
    </row>
    <row r="333" spans="1:14" ht="31.5">
      <c r="A333" s="42"/>
      <c r="B333" s="421" t="s">
        <v>651</v>
      </c>
      <c r="C333" s="70" t="s">
        <v>667</v>
      </c>
      <c r="D333" s="642"/>
      <c r="E333" s="647"/>
      <c r="F333" s="647"/>
      <c r="G333" s="209">
        <v>168.8</v>
      </c>
      <c r="H333" s="315">
        <v>1580</v>
      </c>
      <c r="I333" s="320">
        <v>1600</v>
      </c>
      <c r="J333" s="319">
        <v>1600</v>
      </c>
      <c r="K333" s="666"/>
      <c r="L333" s="666"/>
      <c r="M333" s="673"/>
      <c r="N333" s="557"/>
    </row>
    <row r="334" spans="1:14" ht="31.5">
      <c r="A334" s="42"/>
      <c r="B334" s="421" t="s">
        <v>652</v>
      </c>
      <c r="C334" s="70" t="s">
        <v>668</v>
      </c>
      <c r="D334" s="642"/>
      <c r="E334" s="647"/>
      <c r="F334" s="647"/>
      <c r="G334" s="209">
        <v>60.4</v>
      </c>
      <c r="H334" s="315">
        <v>350</v>
      </c>
      <c r="I334" s="320">
        <v>350</v>
      </c>
      <c r="J334" s="319">
        <v>350</v>
      </c>
      <c r="K334" s="666"/>
      <c r="L334" s="666"/>
      <c r="M334" s="673"/>
      <c r="N334" s="557"/>
    </row>
    <row r="335" spans="1:14" ht="31.5">
      <c r="A335" s="42"/>
      <c r="B335" s="421" t="s">
        <v>653</v>
      </c>
      <c r="C335" s="70" t="s">
        <v>669</v>
      </c>
      <c r="D335" s="642"/>
      <c r="E335" s="647"/>
      <c r="F335" s="647"/>
      <c r="G335" s="209">
        <v>149.6</v>
      </c>
      <c r="H335" s="315">
        <v>860</v>
      </c>
      <c r="I335" s="321">
        <v>900</v>
      </c>
      <c r="J335" s="319">
        <v>900</v>
      </c>
      <c r="K335" s="666"/>
      <c r="L335" s="666"/>
      <c r="M335" s="673"/>
      <c r="N335" s="557"/>
    </row>
    <row r="336" spans="1:14" ht="15.75">
      <c r="A336" s="42"/>
      <c r="B336" s="422" t="s">
        <v>670</v>
      </c>
      <c r="C336" s="70" t="s">
        <v>691</v>
      </c>
      <c r="D336" s="642"/>
      <c r="E336" s="647"/>
      <c r="F336" s="647"/>
      <c r="G336" s="268">
        <v>237.2</v>
      </c>
      <c r="H336" s="315">
        <v>670</v>
      </c>
      <c r="I336" s="320">
        <v>700</v>
      </c>
      <c r="J336" s="319">
        <v>700</v>
      </c>
      <c r="K336" s="666"/>
      <c r="L336" s="666"/>
      <c r="M336" s="673"/>
      <c r="N336" s="557"/>
    </row>
    <row r="337" spans="1:14" ht="15.75">
      <c r="A337" s="42"/>
      <c r="B337" s="422" t="s">
        <v>671</v>
      </c>
      <c r="C337" s="70" t="s">
        <v>692</v>
      </c>
      <c r="D337" s="642"/>
      <c r="E337" s="647"/>
      <c r="F337" s="647"/>
      <c r="G337" s="209">
        <v>290</v>
      </c>
      <c r="H337" s="315">
        <v>810</v>
      </c>
      <c r="I337" s="320">
        <v>850</v>
      </c>
      <c r="J337" s="319">
        <v>850</v>
      </c>
      <c r="K337" s="666"/>
      <c r="L337" s="666"/>
      <c r="M337" s="673"/>
      <c r="N337" s="557"/>
    </row>
    <row r="338" spans="1:14" ht="15.75">
      <c r="A338" s="42"/>
      <c r="B338" s="422" t="s">
        <v>672</v>
      </c>
      <c r="C338" s="70" t="s">
        <v>693</v>
      </c>
      <c r="D338" s="642"/>
      <c r="E338" s="647"/>
      <c r="F338" s="647"/>
      <c r="G338" s="209">
        <v>134.9</v>
      </c>
      <c r="H338" s="315">
        <v>380</v>
      </c>
      <c r="I338" s="320">
        <v>400</v>
      </c>
      <c r="J338" s="319">
        <v>400</v>
      </c>
      <c r="K338" s="666"/>
      <c r="L338" s="666"/>
      <c r="M338" s="673"/>
      <c r="N338" s="557"/>
    </row>
    <row r="339" spans="1:14" ht="15.75">
      <c r="A339" s="42"/>
      <c r="B339" s="422" t="s">
        <v>673</v>
      </c>
      <c r="C339" s="70" t="s">
        <v>694</v>
      </c>
      <c r="D339" s="642"/>
      <c r="E339" s="647"/>
      <c r="F339" s="647"/>
      <c r="G339" s="209">
        <v>175.8</v>
      </c>
      <c r="H339" s="315">
        <v>490</v>
      </c>
      <c r="I339" s="320">
        <v>500</v>
      </c>
      <c r="J339" s="319">
        <v>500</v>
      </c>
      <c r="K339" s="666"/>
      <c r="L339" s="666"/>
      <c r="M339" s="673"/>
      <c r="N339" s="557"/>
    </row>
    <row r="340" spans="1:14" ht="15.75">
      <c r="A340" s="42"/>
      <c r="B340" s="422" t="s">
        <v>674</v>
      </c>
      <c r="C340" s="70" t="s">
        <v>695</v>
      </c>
      <c r="D340" s="642"/>
      <c r="E340" s="647"/>
      <c r="F340" s="647"/>
      <c r="G340" s="209">
        <v>41</v>
      </c>
      <c r="H340" s="315">
        <v>120</v>
      </c>
      <c r="I340" s="320">
        <v>150</v>
      </c>
      <c r="J340" s="319">
        <v>150</v>
      </c>
      <c r="K340" s="666"/>
      <c r="L340" s="666"/>
      <c r="M340" s="673"/>
      <c r="N340" s="557"/>
    </row>
    <row r="341" spans="1:14" ht="15.75">
      <c r="A341" s="42"/>
      <c r="B341" s="422" t="s">
        <v>675</v>
      </c>
      <c r="C341" s="70" t="s">
        <v>696</v>
      </c>
      <c r="D341" s="642"/>
      <c r="E341" s="647"/>
      <c r="F341" s="647"/>
      <c r="G341" s="209">
        <v>42</v>
      </c>
      <c r="H341" s="315">
        <v>120</v>
      </c>
      <c r="I341" s="320">
        <v>150</v>
      </c>
      <c r="J341" s="319">
        <v>150</v>
      </c>
      <c r="K341" s="666"/>
      <c r="L341" s="666"/>
      <c r="M341" s="673"/>
      <c r="N341" s="557"/>
    </row>
    <row r="342" spans="1:14" ht="15.75">
      <c r="A342" s="42"/>
      <c r="B342" s="422" t="s">
        <v>676</v>
      </c>
      <c r="C342" s="70" t="s">
        <v>697</v>
      </c>
      <c r="D342" s="642"/>
      <c r="E342" s="647"/>
      <c r="F342" s="647"/>
      <c r="G342" s="209">
        <v>23.2</v>
      </c>
      <c r="H342" s="315">
        <v>70</v>
      </c>
      <c r="I342" s="320">
        <v>100</v>
      </c>
      <c r="J342" s="319">
        <v>100</v>
      </c>
      <c r="K342" s="666"/>
      <c r="L342" s="666"/>
      <c r="M342" s="673"/>
      <c r="N342" s="557"/>
    </row>
    <row r="343" spans="1:14" ht="15.75">
      <c r="A343" s="42"/>
      <c r="B343" s="422" t="s">
        <v>677</v>
      </c>
      <c r="C343" s="70" t="s">
        <v>698</v>
      </c>
      <c r="D343" s="642"/>
      <c r="E343" s="647"/>
      <c r="F343" s="647"/>
      <c r="G343" s="209">
        <v>123.5</v>
      </c>
      <c r="H343" s="315">
        <v>530</v>
      </c>
      <c r="I343" s="320">
        <v>550</v>
      </c>
      <c r="J343" s="319">
        <v>577.5</v>
      </c>
      <c r="K343" s="666"/>
      <c r="L343" s="666"/>
      <c r="M343" s="673"/>
      <c r="N343" s="557"/>
    </row>
    <row r="344" spans="1:14" ht="15.75">
      <c r="A344" s="42"/>
      <c r="B344" s="422" t="s">
        <v>678</v>
      </c>
      <c r="C344" s="70" t="s">
        <v>699</v>
      </c>
      <c r="D344" s="642"/>
      <c r="E344" s="647"/>
      <c r="F344" s="647"/>
      <c r="G344" s="209">
        <v>254.7</v>
      </c>
      <c r="H344" s="315">
        <v>940</v>
      </c>
      <c r="I344" s="320">
        <v>1000</v>
      </c>
      <c r="J344" s="319">
        <v>1000</v>
      </c>
      <c r="K344" s="666"/>
      <c r="L344" s="666"/>
      <c r="M344" s="673"/>
      <c r="N344" s="557"/>
    </row>
    <row r="345" spans="1:14" ht="15.75">
      <c r="A345" s="42"/>
      <c r="B345" s="422" t="s">
        <v>679</v>
      </c>
      <c r="C345" s="70" t="s">
        <v>700</v>
      </c>
      <c r="D345" s="642"/>
      <c r="E345" s="647"/>
      <c r="F345" s="647"/>
      <c r="G345" s="209">
        <v>114.1</v>
      </c>
      <c r="H345" s="315">
        <v>420</v>
      </c>
      <c r="I345" s="320">
        <v>450</v>
      </c>
      <c r="J345" s="319">
        <v>450</v>
      </c>
      <c r="K345" s="666"/>
      <c r="L345" s="666"/>
      <c r="M345" s="673"/>
      <c r="N345" s="557"/>
    </row>
    <row r="346" spans="1:14" ht="15.75">
      <c r="A346" s="42"/>
      <c r="B346" s="422" t="s">
        <v>680</v>
      </c>
      <c r="C346" s="70" t="s">
        <v>701</v>
      </c>
      <c r="D346" s="642"/>
      <c r="E346" s="647"/>
      <c r="F346" s="647"/>
      <c r="G346" s="209">
        <v>114.1</v>
      </c>
      <c r="H346" s="315">
        <v>920</v>
      </c>
      <c r="I346" s="320">
        <v>950</v>
      </c>
      <c r="J346" s="319">
        <v>950</v>
      </c>
      <c r="K346" s="666"/>
      <c r="L346" s="666"/>
      <c r="M346" s="673"/>
      <c r="N346" s="557"/>
    </row>
    <row r="347" spans="1:14" ht="15.75">
      <c r="A347" s="42"/>
      <c r="B347" s="422" t="s">
        <v>681</v>
      </c>
      <c r="C347" s="70" t="s">
        <v>702</v>
      </c>
      <c r="D347" s="642"/>
      <c r="E347" s="647"/>
      <c r="F347" s="647"/>
      <c r="G347" s="209">
        <v>130.3</v>
      </c>
      <c r="H347" s="315">
        <v>580</v>
      </c>
      <c r="I347" s="320">
        <v>600</v>
      </c>
      <c r="J347" s="319">
        <v>600</v>
      </c>
      <c r="K347" s="666"/>
      <c r="L347" s="666"/>
      <c r="M347" s="673"/>
      <c r="N347" s="557"/>
    </row>
    <row r="348" spans="1:14" ht="15.75">
      <c r="A348" s="42"/>
      <c r="B348" s="422" t="s">
        <v>682</v>
      </c>
      <c r="C348" s="70" t="s">
        <v>703</v>
      </c>
      <c r="D348" s="642"/>
      <c r="E348" s="647"/>
      <c r="F348" s="647"/>
      <c r="G348" s="268">
        <v>1212.9</v>
      </c>
      <c r="H348" s="315">
        <v>4930</v>
      </c>
      <c r="I348" s="320">
        <v>5000</v>
      </c>
      <c r="J348" s="319">
        <v>5000</v>
      </c>
      <c r="K348" s="666"/>
      <c r="L348" s="666"/>
      <c r="M348" s="673"/>
      <c r="N348" s="557"/>
    </row>
    <row r="349" spans="1:14" ht="15.75">
      <c r="A349" s="42"/>
      <c r="B349" s="422" t="s">
        <v>683</v>
      </c>
      <c r="C349" s="70" t="s">
        <v>704</v>
      </c>
      <c r="D349" s="642"/>
      <c r="E349" s="647"/>
      <c r="F349" s="647"/>
      <c r="G349" s="268">
        <v>365.6</v>
      </c>
      <c r="H349" s="315">
        <v>1350</v>
      </c>
      <c r="I349" s="320">
        <v>1350</v>
      </c>
      <c r="J349" s="319">
        <v>1350</v>
      </c>
      <c r="K349" s="666"/>
      <c r="L349" s="666"/>
      <c r="M349" s="673"/>
      <c r="N349" s="557"/>
    </row>
    <row r="350" spans="1:14" ht="15.75">
      <c r="A350" s="42"/>
      <c r="B350" s="422" t="s">
        <v>684</v>
      </c>
      <c r="C350" s="70" t="s">
        <v>705</v>
      </c>
      <c r="D350" s="642"/>
      <c r="E350" s="647"/>
      <c r="F350" s="647"/>
      <c r="G350" s="209">
        <v>7539.9</v>
      </c>
      <c r="H350" s="315">
        <v>33410</v>
      </c>
      <c r="I350" s="320">
        <v>33500</v>
      </c>
      <c r="J350" s="319">
        <v>35175</v>
      </c>
      <c r="K350" s="666"/>
      <c r="L350" s="666"/>
      <c r="M350" s="673"/>
      <c r="N350" s="557"/>
    </row>
    <row r="351" spans="1:14" ht="15.75">
      <c r="A351" s="42"/>
      <c r="B351" s="422" t="s">
        <v>685</v>
      </c>
      <c r="C351" s="70" t="s">
        <v>706</v>
      </c>
      <c r="D351" s="642"/>
      <c r="E351" s="647"/>
      <c r="F351" s="647"/>
      <c r="G351" s="209">
        <v>105.7</v>
      </c>
      <c r="H351" s="315">
        <v>550</v>
      </c>
      <c r="I351" s="320">
        <v>550</v>
      </c>
      <c r="J351" s="319">
        <v>550</v>
      </c>
      <c r="K351" s="666"/>
      <c r="L351" s="666"/>
      <c r="M351" s="673"/>
      <c r="N351" s="557"/>
    </row>
    <row r="352" spans="1:14" ht="15.75">
      <c r="A352" s="42"/>
      <c r="B352" s="422" t="s">
        <v>686</v>
      </c>
      <c r="C352" s="70" t="s">
        <v>707</v>
      </c>
      <c r="D352" s="642"/>
      <c r="E352" s="647"/>
      <c r="F352" s="647"/>
      <c r="G352" s="268">
        <v>109.5</v>
      </c>
      <c r="H352" s="315">
        <v>570</v>
      </c>
      <c r="I352" s="320">
        <v>600</v>
      </c>
      <c r="J352" s="319">
        <v>600</v>
      </c>
      <c r="K352" s="666"/>
      <c r="L352" s="666"/>
      <c r="M352" s="673"/>
      <c r="N352" s="557"/>
    </row>
    <row r="353" spans="1:14" ht="15.75">
      <c r="A353" s="42"/>
      <c r="B353" s="422" t="s">
        <v>687</v>
      </c>
      <c r="C353" s="70" t="s">
        <v>708</v>
      </c>
      <c r="D353" s="642"/>
      <c r="E353" s="647"/>
      <c r="F353" s="647"/>
      <c r="G353" s="268">
        <v>87.5</v>
      </c>
      <c r="H353" s="315">
        <v>460</v>
      </c>
      <c r="I353" s="320">
        <v>500</v>
      </c>
      <c r="J353" s="319">
        <v>500</v>
      </c>
      <c r="K353" s="666"/>
      <c r="L353" s="666"/>
      <c r="M353" s="673"/>
      <c r="N353" s="557"/>
    </row>
    <row r="354" spans="1:14" ht="15.75">
      <c r="A354" s="42"/>
      <c r="B354" s="422" t="s">
        <v>688</v>
      </c>
      <c r="C354" s="70" t="s">
        <v>709</v>
      </c>
      <c r="D354" s="642"/>
      <c r="E354" s="647"/>
      <c r="F354" s="647"/>
      <c r="G354" s="209">
        <v>216.7</v>
      </c>
      <c r="H354" s="315">
        <v>610</v>
      </c>
      <c r="I354" s="320">
        <v>650</v>
      </c>
      <c r="J354" s="319">
        <v>650</v>
      </c>
      <c r="K354" s="666"/>
      <c r="L354" s="666"/>
      <c r="M354" s="673"/>
      <c r="N354" s="557"/>
    </row>
    <row r="355" spans="1:14" ht="15.75">
      <c r="A355" s="42"/>
      <c r="B355" s="422" t="s">
        <v>689</v>
      </c>
      <c r="C355" s="70" t="s">
        <v>710</v>
      </c>
      <c r="D355" s="642"/>
      <c r="E355" s="647"/>
      <c r="F355" s="647"/>
      <c r="G355" s="268">
        <v>36.2</v>
      </c>
      <c r="H355" s="315">
        <v>240</v>
      </c>
      <c r="I355" s="320">
        <v>250</v>
      </c>
      <c r="J355" s="319">
        <v>250</v>
      </c>
      <c r="K355" s="666"/>
      <c r="L355" s="666"/>
      <c r="M355" s="673"/>
      <c r="N355" s="557"/>
    </row>
    <row r="356" spans="1:14" ht="15.75">
      <c r="A356" s="42"/>
      <c r="B356" s="422" t="s">
        <v>690</v>
      </c>
      <c r="C356" s="70" t="s">
        <v>711</v>
      </c>
      <c r="D356" s="642"/>
      <c r="E356" s="647"/>
      <c r="F356" s="647"/>
      <c r="G356" s="268">
        <v>44.9</v>
      </c>
      <c r="H356" s="315">
        <v>30</v>
      </c>
      <c r="I356" s="321">
        <v>50</v>
      </c>
      <c r="J356" s="319">
        <v>50</v>
      </c>
      <c r="K356" s="666"/>
      <c r="L356" s="666"/>
      <c r="M356" s="673"/>
      <c r="N356" s="557"/>
    </row>
    <row r="357" spans="1:14" ht="31.5">
      <c r="A357" s="42"/>
      <c r="B357" s="422" t="s">
        <v>712</v>
      </c>
      <c r="C357" s="70" t="s">
        <v>719</v>
      </c>
      <c r="D357" s="642"/>
      <c r="E357" s="647"/>
      <c r="F357" s="647"/>
      <c r="G357" s="223">
        <v>37.5</v>
      </c>
      <c r="H357" s="315">
        <v>1960</v>
      </c>
      <c r="I357" s="322">
        <v>2000</v>
      </c>
      <c r="J357" s="319">
        <v>2100</v>
      </c>
      <c r="K357" s="666"/>
      <c r="L357" s="666"/>
      <c r="M357" s="673"/>
      <c r="N357" s="557"/>
    </row>
    <row r="358" spans="1:14" ht="31.5">
      <c r="A358" s="42"/>
      <c r="B358" s="422" t="s">
        <v>713</v>
      </c>
      <c r="C358" s="70" t="s">
        <v>720</v>
      </c>
      <c r="D358" s="642"/>
      <c r="E358" s="647"/>
      <c r="F358" s="647"/>
      <c r="G358" s="223">
        <v>3874.4</v>
      </c>
      <c r="H358" s="315">
        <v>7250</v>
      </c>
      <c r="I358" s="322">
        <v>7300</v>
      </c>
      <c r="J358" s="319">
        <v>12410</v>
      </c>
      <c r="K358" s="666"/>
      <c r="L358" s="666"/>
      <c r="M358" s="673"/>
      <c r="N358" s="557"/>
    </row>
    <row r="359" spans="1:14" ht="31.5">
      <c r="A359" s="42"/>
      <c r="B359" s="422" t="s">
        <v>714</v>
      </c>
      <c r="C359" s="70" t="s">
        <v>721</v>
      </c>
      <c r="D359" s="642"/>
      <c r="E359" s="647"/>
      <c r="F359" s="647"/>
      <c r="G359" s="223">
        <v>33.1</v>
      </c>
      <c r="H359" s="315">
        <v>1520</v>
      </c>
      <c r="I359" s="322">
        <v>1600</v>
      </c>
      <c r="J359" s="319">
        <v>1680</v>
      </c>
      <c r="K359" s="666"/>
      <c r="L359" s="666"/>
      <c r="M359" s="673"/>
      <c r="N359" s="557"/>
    </row>
    <row r="360" spans="1:14" ht="31.5">
      <c r="A360" s="42"/>
      <c r="B360" s="421" t="s">
        <v>715</v>
      </c>
      <c r="C360" s="70" t="s">
        <v>722</v>
      </c>
      <c r="D360" s="642"/>
      <c r="E360" s="647"/>
      <c r="F360" s="647"/>
      <c r="G360" s="268">
        <v>961.4</v>
      </c>
      <c r="H360" s="315">
        <v>1800</v>
      </c>
      <c r="I360" s="322">
        <v>1800</v>
      </c>
      <c r="J360" s="319">
        <v>2520</v>
      </c>
      <c r="K360" s="666"/>
      <c r="L360" s="666"/>
      <c r="M360" s="673"/>
      <c r="N360" s="557"/>
    </row>
    <row r="361" spans="1:14" ht="31.5">
      <c r="A361" s="42"/>
      <c r="B361" s="421" t="s">
        <v>716</v>
      </c>
      <c r="C361" s="70" t="s">
        <v>723</v>
      </c>
      <c r="D361" s="642"/>
      <c r="E361" s="647"/>
      <c r="F361" s="647"/>
      <c r="G361" s="223">
        <v>27.2</v>
      </c>
      <c r="H361" s="315">
        <v>370</v>
      </c>
      <c r="I361" s="322">
        <v>400</v>
      </c>
      <c r="J361" s="319">
        <v>400</v>
      </c>
      <c r="K361" s="666"/>
      <c r="L361" s="666"/>
      <c r="M361" s="673"/>
      <c r="N361" s="557"/>
    </row>
    <row r="362" spans="1:14" ht="31.5">
      <c r="A362" s="42"/>
      <c r="B362" s="421" t="s">
        <v>717</v>
      </c>
      <c r="C362" s="70" t="s">
        <v>724</v>
      </c>
      <c r="D362" s="642"/>
      <c r="E362" s="647"/>
      <c r="F362" s="647"/>
      <c r="G362" s="268">
        <v>86</v>
      </c>
      <c r="H362" s="315">
        <v>1170</v>
      </c>
      <c r="I362" s="322">
        <v>1200</v>
      </c>
      <c r="J362" s="319">
        <v>1260</v>
      </c>
      <c r="K362" s="666"/>
      <c r="L362" s="666"/>
      <c r="M362" s="673"/>
      <c r="N362" s="557"/>
    </row>
    <row r="363" spans="1:14" ht="31.5">
      <c r="A363" s="42"/>
      <c r="B363" s="421" t="s">
        <v>718</v>
      </c>
      <c r="C363" s="70" t="s">
        <v>725</v>
      </c>
      <c r="D363" s="642"/>
      <c r="E363" s="647"/>
      <c r="F363" s="647"/>
      <c r="G363" s="268">
        <v>156.6</v>
      </c>
      <c r="H363" s="315">
        <v>260</v>
      </c>
      <c r="I363" s="324">
        <v>300</v>
      </c>
      <c r="J363" s="319">
        <v>300</v>
      </c>
      <c r="K363" s="666"/>
      <c r="L363" s="666"/>
      <c r="M363" s="673"/>
      <c r="N363" s="557"/>
    </row>
    <row r="364" spans="1:14" ht="31.5">
      <c r="A364" s="42"/>
      <c r="B364" s="422" t="s">
        <v>726</v>
      </c>
      <c r="C364" s="70" t="s">
        <v>753</v>
      </c>
      <c r="D364" s="642"/>
      <c r="E364" s="647"/>
      <c r="F364" s="647"/>
      <c r="G364" s="223">
        <v>79.6</v>
      </c>
      <c r="H364" s="315">
        <v>170</v>
      </c>
      <c r="I364" s="320">
        <v>200</v>
      </c>
      <c r="J364" s="319">
        <v>200</v>
      </c>
      <c r="K364" s="666"/>
      <c r="L364" s="666"/>
      <c r="M364" s="673"/>
      <c r="N364" s="557"/>
    </row>
    <row r="365" spans="1:14" ht="31.5">
      <c r="A365" s="42"/>
      <c r="B365" s="422" t="s">
        <v>727</v>
      </c>
      <c r="C365" s="70" t="s">
        <v>754</v>
      </c>
      <c r="D365" s="642"/>
      <c r="E365" s="647"/>
      <c r="F365" s="647"/>
      <c r="G365" s="268">
        <v>275.1</v>
      </c>
      <c r="H365" s="315">
        <v>680</v>
      </c>
      <c r="I365" s="320">
        <v>900</v>
      </c>
      <c r="J365" s="319">
        <v>900</v>
      </c>
      <c r="K365" s="666"/>
      <c r="L365" s="666"/>
      <c r="M365" s="673"/>
      <c r="N365" s="557"/>
    </row>
    <row r="366" spans="1:14" ht="31.5">
      <c r="A366" s="42"/>
      <c r="B366" s="422" t="s">
        <v>728</v>
      </c>
      <c r="C366" s="70" t="s">
        <v>755</v>
      </c>
      <c r="D366" s="642"/>
      <c r="E366" s="647"/>
      <c r="F366" s="647"/>
      <c r="G366" s="223">
        <v>1112.6</v>
      </c>
      <c r="H366" s="315">
        <v>8050</v>
      </c>
      <c r="I366" s="320">
        <v>8100</v>
      </c>
      <c r="J366" s="319">
        <v>8100</v>
      </c>
      <c r="K366" s="666"/>
      <c r="L366" s="666"/>
      <c r="M366" s="673"/>
      <c r="N366" s="557"/>
    </row>
    <row r="367" spans="1:14" ht="31.5">
      <c r="A367" s="42"/>
      <c r="B367" s="422" t="s">
        <v>729</v>
      </c>
      <c r="C367" s="70" t="s">
        <v>756</v>
      </c>
      <c r="D367" s="642"/>
      <c r="E367" s="647"/>
      <c r="F367" s="647"/>
      <c r="G367" s="268">
        <v>154.2</v>
      </c>
      <c r="H367" s="315">
        <v>380</v>
      </c>
      <c r="I367" s="320">
        <v>380</v>
      </c>
      <c r="J367" s="319">
        <v>380</v>
      </c>
      <c r="K367" s="666"/>
      <c r="L367" s="666"/>
      <c r="M367" s="673"/>
      <c r="N367" s="557"/>
    </row>
    <row r="368" spans="1:14" ht="31.5">
      <c r="A368" s="42"/>
      <c r="B368" s="422" t="s">
        <v>730</v>
      </c>
      <c r="C368" s="70" t="s">
        <v>757</v>
      </c>
      <c r="D368" s="642"/>
      <c r="E368" s="647"/>
      <c r="F368" s="647"/>
      <c r="G368" s="223">
        <v>205.8</v>
      </c>
      <c r="H368" s="315">
        <v>760</v>
      </c>
      <c r="I368" s="320">
        <v>800</v>
      </c>
      <c r="J368" s="319">
        <v>800</v>
      </c>
      <c r="K368" s="666"/>
      <c r="L368" s="666"/>
      <c r="M368" s="673"/>
      <c r="N368" s="557"/>
    </row>
    <row r="369" spans="1:14" ht="31.5">
      <c r="A369" s="42"/>
      <c r="B369" s="422" t="s">
        <v>731</v>
      </c>
      <c r="C369" s="70" t="s">
        <v>758</v>
      </c>
      <c r="D369" s="642"/>
      <c r="E369" s="647"/>
      <c r="F369" s="647"/>
      <c r="G369" s="223">
        <v>94.1</v>
      </c>
      <c r="H369" s="315">
        <v>460</v>
      </c>
      <c r="I369" s="320">
        <v>500</v>
      </c>
      <c r="J369" s="319">
        <v>500</v>
      </c>
      <c r="K369" s="666"/>
      <c r="L369" s="666"/>
      <c r="M369" s="673"/>
      <c r="N369" s="557"/>
    </row>
    <row r="370" spans="1:14" ht="15.75">
      <c r="A370" s="42"/>
      <c r="B370" s="422" t="s">
        <v>732</v>
      </c>
      <c r="C370" s="70" t="s">
        <v>759</v>
      </c>
      <c r="D370" s="642"/>
      <c r="E370" s="647"/>
      <c r="F370" s="647"/>
      <c r="G370" s="223">
        <v>571.4</v>
      </c>
      <c r="H370" s="315">
        <v>2100</v>
      </c>
      <c r="I370" s="320">
        <v>2100</v>
      </c>
      <c r="J370" s="319">
        <v>2100</v>
      </c>
      <c r="K370" s="666"/>
      <c r="L370" s="666"/>
      <c r="M370" s="673"/>
      <c r="N370" s="557"/>
    </row>
    <row r="371" spans="1:14" ht="31.5">
      <c r="A371" s="42"/>
      <c r="B371" s="422" t="s">
        <v>733</v>
      </c>
      <c r="C371" s="70" t="s">
        <v>760</v>
      </c>
      <c r="D371" s="642"/>
      <c r="E371" s="647"/>
      <c r="F371" s="647"/>
      <c r="G371" s="223">
        <v>412.8</v>
      </c>
      <c r="H371" s="315">
        <v>1520</v>
      </c>
      <c r="I371" s="320">
        <v>1600</v>
      </c>
      <c r="J371" s="319">
        <v>1600</v>
      </c>
      <c r="K371" s="666"/>
      <c r="L371" s="666"/>
      <c r="M371" s="673"/>
      <c r="N371" s="557"/>
    </row>
    <row r="372" spans="1:14" ht="31.5">
      <c r="A372" s="42"/>
      <c r="B372" s="422" t="s">
        <v>734</v>
      </c>
      <c r="C372" s="70" t="s">
        <v>761</v>
      </c>
      <c r="D372" s="642"/>
      <c r="E372" s="647"/>
      <c r="F372" s="647"/>
      <c r="G372" s="223">
        <v>111.1</v>
      </c>
      <c r="H372" s="315">
        <v>410</v>
      </c>
      <c r="I372" s="320">
        <v>450</v>
      </c>
      <c r="J372" s="319">
        <v>450</v>
      </c>
      <c r="K372" s="666"/>
      <c r="L372" s="666"/>
      <c r="M372" s="673"/>
      <c r="N372" s="557"/>
    </row>
    <row r="373" spans="1:14" ht="31.5">
      <c r="A373" s="42"/>
      <c r="B373" s="422" t="s">
        <v>735</v>
      </c>
      <c r="C373" s="70" t="s">
        <v>762</v>
      </c>
      <c r="D373" s="642"/>
      <c r="E373" s="647"/>
      <c r="F373" s="647"/>
      <c r="G373" s="223">
        <v>50.1</v>
      </c>
      <c r="H373" s="315">
        <v>180</v>
      </c>
      <c r="I373" s="320">
        <v>200</v>
      </c>
      <c r="J373" s="319">
        <v>200</v>
      </c>
      <c r="K373" s="666"/>
      <c r="L373" s="666"/>
      <c r="M373" s="673"/>
      <c r="N373" s="557"/>
    </row>
    <row r="374" spans="1:14" ht="15.75">
      <c r="A374" s="42"/>
      <c r="B374" s="422" t="s">
        <v>736</v>
      </c>
      <c r="C374" s="70" t="s">
        <v>763</v>
      </c>
      <c r="D374" s="642"/>
      <c r="E374" s="647"/>
      <c r="F374" s="647"/>
      <c r="G374" s="223">
        <v>106</v>
      </c>
      <c r="H374" s="315">
        <v>390</v>
      </c>
      <c r="I374" s="320">
        <v>400</v>
      </c>
      <c r="J374" s="319">
        <v>400</v>
      </c>
      <c r="K374" s="666"/>
      <c r="L374" s="666"/>
      <c r="M374" s="673"/>
      <c r="N374" s="557"/>
    </row>
    <row r="375" spans="1:14" ht="31.5">
      <c r="A375" s="42"/>
      <c r="B375" s="422" t="s">
        <v>737</v>
      </c>
      <c r="C375" s="70" t="s">
        <v>764</v>
      </c>
      <c r="D375" s="642"/>
      <c r="E375" s="647"/>
      <c r="F375" s="647"/>
      <c r="G375" s="223">
        <v>72.2</v>
      </c>
      <c r="H375" s="315">
        <v>270</v>
      </c>
      <c r="I375" s="320">
        <v>300</v>
      </c>
      <c r="J375" s="319">
        <v>300</v>
      </c>
      <c r="K375" s="666"/>
      <c r="L375" s="666"/>
      <c r="M375" s="673"/>
      <c r="N375" s="557"/>
    </row>
    <row r="376" spans="1:14" ht="31.5">
      <c r="A376" s="42"/>
      <c r="B376" s="422" t="s">
        <v>738</v>
      </c>
      <c r="C376" s="70" t="s">
        <v>765</v>
      </c>
      <c r="D376" s="642"/>
      <c r="E376" s="647"/>
      <c r="F376" s="647"/>
      <c r="G376" s="223">
        <v>41.3</v>
      </c>
      <c r="H376" s="315">
        <v>150</v>
      </c>
      <c r="I376" s="320">
        <v>150</v>
      </c>
      <c r="J376" s="319">
        <v>150</v>
      </c>
      <c r="K376" s="666"/>
      <c r="L376" s="666"/>
      <c r="M376" s="673"/>
      <c r="N376" s="557"/>
    </row>
    <row r="377" spans="1:14" ht="31.5">
      <c r="A377" s="42"/>
      <c r="B377" s="422" t="s">
        <v>739</v>
      </c>
      <c r="C377" s="70" t="s">
        <v>766</v>
      </c>
      <c r="D377" s="642"/>
      <c r="E377" s="647"/>
      <c r="F377" s="647"/>
      <c r="G377" s="223">
        <v>604.8</v>
      </c>
      <c r="H377" s="315">
        <v>1950</v>
      </c>
      <c r="I377" s="320">
        <v>2000</v>
      </c>
      <c r="J377" s="319">
        <v>2000</v>
      </c>
      <c r="K377" s="666"/>
      <c r="L377" s="666"/>
      <c r="M377" s="673"/>
      <c r="N377" s="557"/>
    </row>
    <row r="378" spans="1:14" ht="31.5">
      <c r="A378" s="42"/>
      <c r="B378" s="422" t="s">
        <v>740</v>
      </c>
      <c r="C378" s="70" t="s">
        <v>767</v>
      </c>
      <c r="D378" s="642"/>
      <c r="E378" s="647"/>
      <c r="F378" s="647"/>
      <c r="G378" s="223">
        <v>47.9</v>
      </c>
      <c r="H378" s="315">
        <v>180</v>
      </c>
      <c r="I378" s="320">
        <v>200</v>
      </c>
      <c r="J378" s="319">
        <v>200</v>
      </c>
      <c r="K378" s="666"/>
      <c r="L378" s="666"/>
      <c r="M378" s="673"/>
      <c r="N378" s="557"/>
    </row>
    <row r="379" spans="1:14" ht="31.5">
      <c r="A379" s="42"/>
      <c r="B379" s="422" t="s">
        <v>741</v>
      </c>
      <c r="C379" s="70" t="s">
        <v>768</v>
      </c>
      <c r="D379" s="642"/>
      <c r="E379" s="647"/>
      <c r="F379" s="647"/>
      <c r="G379" s="223">
        <v>44.9</v>
      </c>
      <c r="H379" s="315">
        <v>190</v>
      </c>
      <c r="I379" s="320">
        <v>200</v>
      </c>
      <c r="J379" s="319">
        <v>200</v>
      </c>
      <c r="K379" s="666"/>
      <c r="L379" s="666"/>
      <c r="M379" s="673"/>
      <c r="N379" s="557"/>
    </row>
    <row r="380" spans="1:14" ht="31.5">
      <c r="A380" s="42"/>
      <c r="B380" s="422" t="s">
        <v>742</v>
      </c>
      <c r="C380" s="70" t="s">
        <v>769</v>
      </c>
      <c r="D380" s="642"/>
      <c r="E380" s="647"/>
      <c r="F380" s="647"/>
      <c r="G380" s="223">
        <v>313.6</v>
      </c>
      <c r="H380" s="315">
        <v>1550</v>
      </c>
      <c r="I380" s="320">
        <v>1600</v>
      </c>
      <c r="J380" s="319">
        <v>1600</v>
      </c>
      <c r="K380" s="666"/>
      <c r="L380" s="666"/>
      <c r="M380" s="673"/>
      <c r="N380" s="557"/>
    </row>
    <row r="381" spans="1:14" ht="31.5">
      <c r="A381" s="42"/>
      <c r="B381" s="422" t="s">
        <v>743</v>
      </c>
      <c r="C381" s="70" t="s">
        <v>770</v>
      </c>
      <c r="D381" s="642"/>
      <c r="E381" s="647"/>
      <c r="F381" s="647"/>
      <c r="G381" s="223">
        <v>617.3</v>
      </c>
      <c r="H381" s="315">
        <v>2280</v>
      </c>
      <c r="I381" s="320">
        <v>2300</v>
      </c>
      <c r="J381" s="319">
        <v>2300</v>
      </c>
      <c r="K381" s="666"/>
      <c r="L381" s="666"/>
      <c r="M381" s="673"/>
      <c r="N381" s="557"/>
    </row>
    <row r="382" spans="1:14" ht="31.5">
      <c r="A382" s="42"/>
      <c r="B382" s="422" t="s">
        <v>744</v>
      </c>
      <c r="C382" s="70" t="s">
        <v>771</v>
      </c>
      <c r="D382" s="642"/>
      <c r="E382" s="647"/>
      <c r="F382" s="647"/>
      <c r="G382" s="223">
        <v>67.1</v>
      </c>
      <c r="H382" s="315">
        <v>250</v>
      </c>
      <c r="I382" s="320">
        <v>250</v>
      </c>
      <c r="J382" s="319">
        <v>250</v>
      </c>
      <c r="K382" s="666"/>
      <c r="L382" s="666"/>
      <c r="M382" s="673"/>
      <c r="N382" s="557"/>
    </row>
    <row r="383" spans="1:14" ht="31.5">
      <c r="A383" s="42"/>
      <c r="B383" s="422" t="s">
        <v>745</v>
      </c>
      <c r="C383" s="70" t="s">
        <v>772</v>
      </c>
      <c r="D383" s="642"/>
      <c r="E383" s="647"/>
      <c r="F383" s="647"/>
      <c r="G383" s="223">
        <v>209.5</v>
      </c>
      <c r="H383" s="315">
        <v>570</v>
      </c>
      <c r="I383" s="320">
        <v>600</v>
      </c>
      <c r="J383" s="319">
        <v>600</v>
      </c>
      <c r="K383" s="666"/>
      <c r="L383" s="666"/>
      <c r="M383" s="673"/>
      <c r="N383" s="557"/>
    </row>
    <row r="384" spans="1:14" ht="31.5">
      <c r="A384" s="42"/>
      <c r="B384" s="422" t="s">
        <v>746</v>
      </c>
      <c r="C384" s="70" t="s">
        <v>773</v>
      </c>
      <c r="D384" s="642"/>
      <c r="E384" s="647"/>
      <c r="F384" s="647"/>
      <c r="G384" s="223">
        <v>128.9</v>
      </c>
      <c r="H384" s="315">
        <v>320</v>
      </c>
      <c r="I384" s="320">
        <v>350</v>
      </c>
      <c r="J384" s="319">
        <v>350</v>
      </c>
      <c r="K384" s="666"/>
      <c r="L384" s="666"/>
      <c r="M384" s="673"/>
      <c r="N384" s="557"/>
    </row>
    <row r="385" spans="1:14" ht="31.5">
      <c r="A385" s="42"/>
      <c r="B385" s="422" t="s">
        <v>747</v>
      </c>
      <c r="C385" s="70" t="s">
        <v>774</v>
      </c>
      <c r="D385" s="642"/>
      <c r="E385" s="647"/>
      <c r="F385" s="647"/>
      <c r="G385" s="223">
        <v>78.4</v>
      </c>
      <c r="H385" s="315">
        <v>380</v>
      </c>
      <c r="I385" s="320">
        <v>400</v>
      </c>
      <c r="J385" s="319">
        <v>400</v>
      </c>
      <c r="K385" s="666"/>
      <c r="L385" s="666"/>
      <c r="M385" s="673"/>
      <c r="N385" s="557"/>
    </row>
    <row r="386" spans="1:14" ht="31.5">
      <c r="A386" s="42"/>
      <c r="B386" s="422" t="s">
        <v>748</v>
      </c>
      <c r="C386" s="70" t="s">
        <v>775</v>
      </c>
      <c r="D386" s="642"/>
      <c r="E386" s="647"/>
      <c r="F386" s="647"/>
      <c r="G386" s="223">
        <v>56.4</v>
      </c>
      <c r="H386" s="315">
        <v>310</v>
      </c>
      <c r="I386" s="320">
        <v>350</v>
      </c>
      <c r="J386" s="319">
        <v>350</v>
      </c>
      <c r="K386" s="666"/>
      <c r="L386" s="666"/>
      <c r="M386" s="673"/>
      <c r="N386" s="557"/>
    </row>
    <row r="387" spans="1:14" ht="31.5">
      <c r="A387" s="42"/>
      <c r="B387" s="422" t="s">
        <v>749</v>
      </c>
      <c r="C387" s="70" t="s">
        <v>776</v>
      </c>
      <c r="D387" s="642"/>
      <c r="E387" s="647"/>
      <c r="F387" s="647"/>
      <c r="G387" s="223">
        <v>13.7</v>
      </c>
      <c r="H387" s="315">
        <v>80</v>
      </c>
      <c r="I387" s="320">
        <v>80</v>
      </c>
      <c r="J387" s="319">
        <v>80</v>
      </c>
      <c r="K387" s="666"/>
      <c r="L387" s="666"/>
      <c r="M387" s="673"/>
      <c r="N387" s="557"/>
    </row>
    <row r="388" spans="1:14" ht="31.5">
      <c r="A388" s="42"/>
      <c r="B388" s="422" t="s">
        <v>750</v>
      </c>
      <c r="C388" s="70" t="s">
        <v>777</v>
      </c>
      <c r="D388" s="642"/>
      <c r="E388" s="647"/>
      <c r="F388" s="647"/>
      <c r="G388" s="223">
        <v>205.8</v>
      </c>
      <c r="H388" s="315">
        <v>1140</v>
      </c>
      <c r="I388" s="320">
        <v>1200</v>
      </c>
      <c r="J388" s="319">
        <v>1200</v>
      </c>
      <c r="K388" s="666"/>
      <c r="L388" s="666"/>
      <c r="M388" s="673"/>
      <c r="N388" s="557"/>
    </row>
    <row r="389" spans="1:14" ht="31.5">
      <c r="A389" s="42"/>
      <c r="B389" s="422" t="s">
        <v>751</v>
      </c>
      <c r="C389" s="70" t="s">
        <v>779</v>
      </c>
      <c r="D389" s="642"/>
      <c r="E389" s="647"/>
      <c r="F389" s="647"/>
      <c r="G389" s="223">
        <v>219.5</v>
      </c>
      <c r="H389" s="315">
        <v>1220</v>
      </c>
      <c r="I389" s="320">
        <v>1300</v>
      </c>
      <c r="J389" s="319">
        <v>1300</v>
      </c>
      <c r="K389" s="666"/>
      <c r="L389" s="666"/>
      <c r="M389" s="673"/>
      <c r="N389" s="557"/>
    </row>
    <row r="390" spans="1:14" ht="31.5">
      <c r="A390" s="42"/>
      <c r="B390" s="422" t="s">
        <v>752</v>
      </c>
      <c r="C390" s="70" t="s">
        <v>780</v>
      </c>
      <c r="D390" s="642"/>
      <c r="E390" s="647"/>
      <c r="F390" s="647"/>
      <c r="G390" s="223">
        <v>137.2</v>
      </c>
      <c r="H390" s="315">
        <v>760</v>
      </c>
      <c r="I390" s="320">
        <v>800</v>
      </c>
      <c r="J390" s="319">
        <v>800</v>
      </c>
      <c r="K390" s="666"/>
      <c r="L390" s="666"/>
      <c r="M390" s="673"/>
      <c r="N390" s="557"/>
    </row>
    <row r="391" spans="1:14" ht="31.5">
      <c r="A391" s="42"/>
      <c r="B391" s="423" t="s">
        <v>781</v>
      </c>
      <c r="C391" s="70" t="s">
        <v>778</v>
      </c>
      <c r="D391" s="642"/>
      <c r="E391" s="647"/>
      <c r="F391" s="647"/>
      <c r="G391" s="223">
        <v>270.4</v>
      </c>
      <c r="H391" s="315">
        <v>1000</v>
      </c>
      <c r="I391" s="320">
        <v>1000</v>
      </c>
      <c r="J391" s="325">
        <v>1050</v>
      </c>
      <c r="K391" s="666"/>
      <c r="L391" s="666"/>
      <c r="M391" s="673"/>
      <c r="N391" s="557"/>
    </row>
    <row r="392" spans="1:14" ht="31.5">
      <c r="A392" s="42"/>
      <c r="B392" s="423" t="s">
        <v>782</v>
      </c>
      <c r="C392" s="70" t="s">
        <v>783</v>
      </c>
      <c r="D392" s="642"/>
      <c r="E392" s="647"/>
      <c r="F392" s="647"/>
      <c r="G392" s="223">
        <v>134.2</v>
      </c>
      <c r="H392" s="315">
        <v>490</v>
      </c>
      <c r="I392" s="321">
        <v>500</v>
      </c>
      <c r="J392" s="325">
        <v>525</v>
      </c>
      <c r="K392" s="666"/>
      <c r="L392" s="666"/>
      <c r="M392" s="673"/>
      <c r="N392" s="557"/>
    </row>
    <row r="393" spans="1:14" ht="31.5">
      <c r="A393" s="42"/>
      <c r="B393" s="422" t="s">
        <v>784</v>
      </c>
      <c r="C393" s="70" t="s">
        <v>788</v>
      </c>
      <c r="D393" s="642"/>
      <c r="E393" s="647"/>
      <c r="F393" s="647"/>
      <c r="G393" s="268">
        <v>33.2</v>
      </c>
      <c r="H393" s="315">
        <v>80</v>
      </c>
      <c r="I393" s="320">
        <v>100</v>
      </c>
      <c r="J393" s="319">
        <v>100</v>
      </c>
      <c r="K393" s="666"/>
      <c r="L393" s="666"/>
      <c r="M393" s="673"/>
      <c r="N393" s="557"/>
    </row>
    <row r="394" spans="1:14" ht="31.5">
      <c r="A394" s="42"/>
      <c r="B394" s="422" t="s">
        <v>785</v>
      </c>
      <c r="C394" s="70" t="s">
        <v>789</v>
      </c>
      <c r="D394" s="642"/>
      <c r="E394" s="647"/>
      <c r="F394" s="647"/>
      <c r="G394" s="209">
        <v>142.6</v>
      </c>
      <c r="H394" s="315">
        <v>330</v>
      </c>
      <c r="I394" s="320">
        <v>350</v>
      </c>
      <c r="J394" s="319">
        <v>350</v>
      </c>
      <c r="K394" s="666"/>
      <c r="L394" s="666"/>
      <c r="M394" s="673"/>
      <c r="N394" s="557"/>
    </row>
    <row r="395" spans="1:14" ht="31.5">
      <c r="A395" s="42"/>
      <c r="B395" s="422" t="s">
        <v>786</v>
      </c>
      <c r="C395" s="70" t="s">
        <v>790</v>
      </c>
      <c r="D395" s="642"/>
      <c r="E395" s="647"/>
      <c r="F395" s="647"/>
      <c r="G395" s="209">
        <v>96.3</v>
      </c>
      <c r="H395" s="315">
        <v>250</v>
      </c>
      <c r="I395" s="314">
        <v>250</v>
      </c>
      <c r="J395" s="319">
        <v>250</v>
      </c>
      <c r="K395" s="666"/>
      <c r="L395" s="666"/>
      <c r="M395" s="673"/>
      <c r="N395" s="557"/>
    </row>
    <row r="396" spans="1:14" ht="31.5">
      <c r="A396" s="42"/>
      <c r="B396" s="422" t="s">
        <v>787</v>
      </c>
      <c r="C396" s="70" t="s">
        <v>791</v>
      </c>
      <c r="D396" s="642"/>
      <c r="E396" s="647"/>
      <c r="F396" s="647"/>
      <c r="G396" s="209">
        <v>124.4</v>
      </c>
      <c r="H396" s="315">
        <v>250</v>
      </c>
      <c r="I396" s="326">
        <v>250</v>
      </c>
      <c r="J396" s="319">
        <v>250</v>
      </c>
      <c r="K396" s="666"/>
      <c r="L396" s="666"/>
      <c r="M396" s="673"/>
      <c r="N396" s="557"/>
    </row>
    <row r="397" spans="1:14" ht="15.75">
      <c r="A397" s="42"/>
      <c r="B397" s="422" t="s">
        <v>792</v>
      </c>
      <c r="C397" s="70" t="s">
        <v>799</v>
      </c>
      <c r="D397" s="642"/>
      <c r="E397" s="647"/>
      <c r="F397" s="647"/>
      <c r="G397" s="223">
        <v>157.4</v>
      </c>
      <c r="H397" s="315">
        <v>460</v>
      </c>
      <c r="I397" s="322">
        <v>500</v>
      </c>
      <c r="J397" s="319">
        <v>500</v>
      </c>
      <c r="K397" s="666"/>
      <c r="L397" s="666"/>
      <c r="M397" s="673"/>
      <c r="N397" s="557"/>
    </row>
    <row r="398" spans="1:14" ht="15.75">
      <c r="A398" s="42"/>
      <c r="B398" s="422" t="s">
        <v>793</v>
      </c>
      <c r="C398" s="70" t="s">
        <v>800</v>
      </c>
      <c r="D398" s="642"/>
      <c r="E398" s="647"/>
      <c r="F398" s="647"/>
      <c r="G398" s="223">
        <v>337.4</v>
      </c>
      <c r="H398" s="315">
        <v>1000</v>
      </c>
      <c r="I398" s="322">
        <v>1000</v>
      </c>
      <c r="J398" s="319">
        <v>1000</v>
      </c>
      <c r="K398" s="666"/>
      <c r="L398" s="666"/>
      <c r="M398" s="673"/>
      <c r="N398" s="557"/>
    </row>
    <row r="399" spans="1:14" ht="15.75">
      <c r="A399" s="42"/>
      <c r="B399" s="422" t="s">
        <v>794</v>
      </c>
      <c r="C399" s="70" t="s">
        <v>801</v>
      </c>
      <c r="D399" s="642"/>
      <c r="E399" s="647"/>
      <c r="F399" s="647"/>
      <c r="G399" s="223">
        <v>203.2</v>
      </c>
      <c r="H399" s="315">
        <v>600</v>
      </c>
      <c r="I399" s="322">
        <v>600</v>
      </c>
      <c r="J399" s="319">
        <v>600</v>
      </c>
      <c r="K399" s="666"/>
      <c r="L399" s="666"/>
      <c r="M399" s="673"/>
      <c r="N399" s="557"/>
    </row>
    <row r="400" spans="1:14" ht="15.75">
      <c r="A400" s="42"/>
      <c r="B400" s="422" t="s">
        <v>795</v>
      </c>
      <c r="C400" s="70" t="s">
        <v>802</v>
      </c>
      <c r="D400" s="642"/>
      <c r="E400" s="647"/>
      <c r="F400" s="647"/>
      <c r="G400" s="223">
        <v>97.1</v>
      </c>
      <c r="H400" s="315">
        <v>600</v>
      </c>
      <c r="I400" s="322">
        <v>600</v>
      </c>
      <c r="J400" s="319">
        <v>600</v>
      </c>
      <c r="K400" s="666"/>
      <c r="L400" s="666"/>
      <c r="M400" s="673"/>
      <c r="N400" s="557"/>
    </row>
    <row r="401" spans="1:14" ht="15.75">
      <c r="A401" s="42"/>
      <c r="B401" s="422" t="s">
        <v>796</v>
      </c>
      <c r="C401" s="70" t="s">
        <v>803</v>
      </c>
      <c r="D401" s="642"/>
      <c r="E401" s="647"/>
      <c r="F401" s="647"/>
      <c r="G401" s="223">
        <v>93.6</v>
      </c>
      <c r="H401" s="315">
        <v>440</v>
      </c>
      <c r="I401" s="322">
        <v>500</v>
      </c>
      <c r="J401" s="319">
        <v>500</v>
      </c>
      <c r="K401" s="666"/>
      <c r="L401" s="666"/>
      <c r="M401" s="673"/>
      <c r="N401" s="557"/>
    </row>
    <row r="402" spans="1:14" ht="15.75">
      <c r="A402" s="42"/>
      <c r="B402" s="422" t="s">
        <v>878</v>
      </c>
      <c r="C402" s="70" t="s">
        <v>804</v>
      </c>
      <c r="D402" s="642"/>
      <c r="E402" s="647"/>
      <c r="F402" s="647"/>
      <c r="G402" s="223">
        <v>284.6</v>
      </c>
      <c r="H402" s="315">
        <v>840</v>
      </c>
      <c r="I402" s="322">
        <v>900</v>
      </c>
      <c r="J402" s="319">
        <v>900</v>
      </c>
      <c r="K402" s="666"/>
      <c r="L402" s="666"/>
      <c r="M402" s="673"/>
      <c r="N402" s="557"/>
    </row>
    <row r="403" spans="1:14" ht="15.75">
      <c r="A403" s="42"/>
      <c r="B403" s="422" t="s">
        <v>797</v>
      </c>
      <c r="C403" s="70" t="s">
        <v>805</v>
      </c>
      <c r="D403" s="642"/>
      <c r="E403" s="647"/>
      <c r="F403" s="647"/>
      <c r="G403" s="209">
        <v>80.5</v>
      </c>
      <c r="H403" s="315">
        <v>500</v>
      </c>
      <c r="I403" s="320">
        <v>500</v>
      </c>
      <c r="J403" s="319">
        <v>500</v>
      </c>
      <c r="K403" s="666"/>
      <c r="L403" s="666"/>
      <c r="M403" s="673"/>
      <c r="N403" s="557"/>
    </row>
    <row r="404" spans="1:14" ht="15.75">
      <c r="A404" s="42"/>
      <c r="B404" s="422" t="s">
        <v>798</v>
      </c>
      <c r="C404" s="70" t="s">
        <v>806</v>
      </c>
      <c r="D404" s="642"/>
      <c r="E404" s="647"/>
      <c r="F404" s="647"/>
      <c r="G404" s="223">
        <v>255.8</v>
      </c>
      <c r="H404" s="315">
        <v>1160</v>
      </c>
      <c r="I404" s="322">
        <v>1200</v>
      </c>
      <c r="J404" s="319">
        <v>1200</v>
      </c>
      <c r="K404" s="666"/>
      <c r="L404" s="666"/>
      <c r="M404" s="673"/>
      <c r="N404" s="557"/>
    </row>
    <row r="405" spans="1:14" ht="15.75">
      <c r="A405" s="42"/>
      <c r="B405" s="422" t="s">
        <v>807</v>
      </c>
      <c r="C405" s="70" t="s">
        <v>816</v>
      </c>
      <c r="D405" s="642"/>
      <c r="E405" s="647"/>
      <c r="F405" s="647"/>
      <c r="G405" s="209">
        <v>51</v>
      </c>
      <c r="H405" s="315">
        <v>250</v>
      </c>
      <c r="I405" s="327">
        <v>250</v>
      </c>
      <c r="J405" s="208">
        <v>262.5</v>
      </c>
      <c r="K405" s="666"/>
      <c r="L405" s="666"/>
      <c r="M405" s="673"/>
      <c r="N405" s="557"/>
    </row>
    <row r="406" spans="1:14" ht="15.75">
      <c r="A406" s="42"/>
      <c r="B406" s="422" t="s">
        <v>808</v>
      </c>
      <c r="C406" s="70" t="s">
        <v>817</v>
      </c>
      <c r="D406" s="642"/>
      <c r="E406" s="647"/>
      <c r="F406" s="647"/>
      <c r="G406" s="209">
        <v>86.7</v>
      </c>
      <c r="H406" s="315">
        <v>230</v>
      </c>
      <c r="I406" s="320">
        <v>250</v>
      </c>
      <c r="J406" s="319">
        <v>262.5</v>
      </c>
      <c r="K406" s="666"/>
      <c r="L406" s="666"/>
      <c r="M406" s="673"/>
      <c r="N406" s="557"/>
    </row>
    <row r="407" spans="1:14" ht="15.75">
      <c r="A407" s="42"/>
      <c r="B407" s="422" t="s">
        <v>809</v>
      </c>
      <c r="C407" s="70" t="s">
        <v>818</v>
      </c>
      <c r="D407" s="642"/>
      <c r="E407" s="647"/>
      <c r="F407" s="647"/>
      <c r="G407" s="209">
        <v>136.4</v>
      </c>
      <c r="H407" s="315">
        <v>530</v>
      </c>
      <c r="I407" s="320">
        <v>550</v>
      </c>
      <c r="J407" s="319">
        <v>550</v>
      </c>
      <c r="K407" s="666"/>
      <c r="L407" s="666"/>
      <c r="M407" s="673"/>
      <c r="N407" s="557"/>
    </row>
    <row r="408" spans="1:14" ht="15.75">
      <c r="A408" s="42"/>
      <c r="B408" s="422" t="s">
        <v>810</v>
      </c>
      <c r="C408" s="70" t="s">
        <v>819</v>
      </c>
      <c r="D408" s="642"/>
      <c r="E408" s="647"/>
      <c r="F408" s="647"/>
      <c r="G408" s="209">
        <v>101.9</v>
      </c>
      <c r="H408" s="315">
        <v>240</v>
      </c>
      <c r="I408" s="320">
        <v>250</v>
      </c>
      <c r="J408" s="319">
        <v>262.5</v>
      </c>
      <c r="K408" s="666"/>
      <c r="L408" s="666"/>
      <c r="M408" s="673"/>
      <c r="N408" s="557"/>
    </row>
    <row r="409" spans="1:14" ht="15.75">
      <c r="A409" s="42"/>
      <c r="B409" s="422" t="s">
        <v>811</v>
      </c>
      <c r="C409" s="70" t="s">
        <v>820</v>
      </c>
      <c r="D409" s="642"/>
      <c r="E409" s="647"/>
      <c r="F409" s="647"/>
      <c r="G409" s="209">
        <v>4803.8</v>
      </c>
      <c r="H409" s="315">
        <v>15250</v>
      </c>
      <c r="I409" s="320">
        <v>15300</v>
      </c>
      <c r="J409" s="328">
        <v>16065</v>
      </c>
      <c r="K409" s="666"/>
      <c r="L409" s="666"/>
      <c r="M409" s="673"/>
      <c r="N409" s="557"/>
    </row>
    <row r="410" spans="1:14" ht="15.75">
      <c r="A410" s="42"/>
      <c r="B410" s="422" t="s">
        <v>812</v>
      </c>
      <c r="C410" s="70" t="s">
        <v>821</v>
      </c>
      <c r="D410" s="642"/>
      <c r="E410" s="647"/>
      <c r="F410" s="647"/>
      <c r="G410" s="209">
        <v>2781</v>
      </c>
      <c r="H410" s="315">
        <v>8460</v>
      </c>
      <c r="I410" s="320">
        <v>8500</v>
      </c>
      <c r="J410" s="319">
        <v>8925</v>
      </c>
      <c r="K410" s="666"/>
      <c r="L410" s="666"/>
      <c r="M410" s="673"/>
      <c r="N410" s="557"/>
    </row>
    <row r="411" spans="1:14" ht="15.75">
      <c r="A411" s="42"/>
      <c r="B411" s="422" t="s">
        <v>813</v>
      </c>
      <c r="C411" s="70" t="s">
        <v>822</v>
      </c>
      <c r="D411" s="642"/>
      <c r="E411" s="647"/>
      <c r="F411" s="647"/>
      <c r="G411" s="209">
        <v>265.3</v>
      </c>
      <c r="H411" s="315">
        <v>1140</v>
      </c>
      <c r="I411" s="320">
        <v>1200</v>
      </c>
      <c r="J411" s="319">
        <v>1260</v>
      </c>
      <c r="K411" s="666"/>
      <c r="L411" s="666"/>
      <c r="M411" s="673"/>
      <c r="N411" s="557"/>
    </row>
    <row r="412" spans="1:14" ht="15.75">
      <c r="A412" s="42"/>
      <c r="B412" s="422" t="s">
        <v>814</v>
      </c>
      <c r="C412" s="70" t="s">
        <v>823</v>
      </c>
      <c r="D412" s="642"/>
      <c r="E412" s="647"/>
      <c r="F412" s="647"/>
      <c r="G412" s="209">
        <v>265.5</v>
      </c>
      <c r="H412" s="315">
        <v>1140</v>
      </c>
      <c r="I412" s="320">
        <v>1200</v>
      </c>
      <c r="J412" s="319">
        <v>1260</v>
      </c>
      <c r="K412" s="666"/>
      <c r="L412" s="666"/>
      <c r="M412" s="673"/>
      <c r="N412" s="557"/>
    </row>
    <row r="413" spans="1:14" ht="15.75">
      <c r="A413" s="42"/>
      <c r="B413" s="422" t="s">
        <v>815</v>
      </c>
      <c r="C413" s="70" t="s">
        <v>824</v>
      </c>
      <c r="D413" s="642"/>
      <c r="E413" s="647"/>
      <c r="F413" s="647"/>
      <c r="G413" s="209">
        <v>320.7</v>
      </c>
      <c r="H413" s="315">
        <v>1760</v>
      </c>
      <c r="I413" s="321">
        <v>1800</v>
      </c>
      <c r="J413" s="319">
        <v>1890</v>
      </c>
      <c r="K413" s="666"/>
      <c r="L413" s="666"/>
      <c r="M413" s="673"/>
      <c r="N413" s="557"/>
    </row>
    <row r="414" spans="1:14" ht="15.75">
      <c r="A414" s="42"/>
      <c r="B414" s="422" t="s">
        <v>876</v>
      </c>
      <c r="C414" s="70" t="s">
        <v>877</v>
      </c>
      <c r="D414" s="642"/>
      <c r="E414" s="647"/>
      <c r="F414" s="647"/>
      <c r="G414" s="209">
        <v>97.3</v>
      </c>
      <c r="H414" s="315">
        <v>390</v>
      </c>
      <c r="I414" s="324">
        <v>400</v>
      </c>
      <c r="J414" s="319">
        <v>400</v>
      </c>
      <c r="K414" s="666"/>
      <c r="L414" s="666"/>
      <c r="M414" s="673"/>
      <c r="N414" s="557"/>
    </row>
    <row r="415" spans="1:14" ht="15.75">
      <c r="A415" s="42"/>
      <c r="B415" s="421" t="s">
        <v>825</v>
      </c>
      <c r="C415" s="70" t="s">
        <v>852</v>
      </c>
      <c r="D415" s="642"/>
      <c r="E415" s="647"/>
      <c r="F415" s="647"/>
      <c r="G415" s="209">
        <v>74.2</v>
      </c>
      <c r="H415" s="315">
        <v>390</v>
      </c>
      <c r="I415" s="322">
        <v>400</v>
      </c>
      <c r="J415" s="319">
        <v>400</v>
      </c>
      <c r="K415" s="666"/>
      <c r="L415" s="666"/>
      <c r="M415" s="673"/>
      <c r="N415" s="557"/>
    </row>
    <row r="416" spans="1:14" ht="15.75">
      <c r="A416" s="42"/>
      <c r="B416" s="421" t="s">
        <v>826</v>
      </c>
      <c r="C416" s="70" t="s">
        <v>853</v>
      </c>
      <c r="D416" s="642"/>
      <c r="E416" s="647"/>
      <c r="F416" s="647"/>
      <c r="G416" s="209">
        <v>141.2</v>
      </c>
      <c r="H416" s="315">
        <v>740</v>
      </c>
      <c r="I416" s="322">
        <v>750</v>
      </c>
      <c r="J416" s="319">
        <v>750</v>
      </c>
      <c r="K416" s="666"/>
      <c r="L416" s="666"/>
      <c r="M416" s="673"/>
      <c r="N416" s="557"/>
    </row>
    <row r="417" spans="1:14" ht="15.75">
      <c r="A417" s="42"/>
      <c r="B417" s="421" t="s">
        <v>827</v>
      </c>
      <c r="C417" s="70" t="s">
        <v>854</v>
      </c>
      <c r="D417" s="642"/>
      <c r="E417" s="647"/>
      <c r="F417" s="647"/>
      <c r="G417" s="209">
        <v>39.2</v>
      </c>
      <c r="H417" s="315">
        <v>210</v>
      </c>
      <c r="I417" s="322">
        <v>250</v>
      </c>
      <c r="J417" s="319">
        <v>250</v>
      </c>
      <c r="K417" s="666"/>
      <c r="L417" s="666"/>
      <c r="M417" s="673"/>
      <c r="N417" s="557"/>
    </row>
    <row r="418" spans="1:14" ht="15.75">
      <c r="A418" s="42"/>
      <c r="B418" s="421" t="s">
        <v>828</v>
      </c>
      <c r="C418" s="70" t="s">
        <v>855</v>
      </c>
      <c r="D418" s="642"/>
      <c r="E418" s="647"/>
      <c r="F418" s="647"/>
      <c r="G418" s="209">
        <v>69.2</v>
      </c>
      <c r="H418" s="315">
        <v>850</v>
      </c>
      <c r="I418" s="322">
        <v>900</v>
      </c>
      <c r="J418" s="319">
        <v>900</v>
      </c>
      <c r="K418" s="666"/>
      <c r="L418" s="666"/>
      <c r="M418" s="673"/>
      <c r="N418" s="557"/>
    </row>
    <row r="419" spans="1:14" ht="15.75">
      <c r="A419" s="42"/>
      <c r="B419" s="421" t="s">
        <v>829</v>
      </c>
      <c r="C419" s="70" t="s">
        <v>856</v>
      </c>
      <c r="D419" s="642"/>
      <c r="E419" s="647"/>
      <c r="F419" s="647"/>
      <c r="G419" s="209">
        <v>705.6</v>
      </c>
      <c r="H419" s="315">
        <v>3280</v>
      </c>
      <c r="I419" s="322">
        <v>3300</v>
      </c>
      <c r="J419" s="319">
        <v>3465</v>
      </c>
      <c r="K419" s="666"/>
      <c r="L419" s="666"/>
      <c r="M419" s="673"/>
      <c r="N419" s="557"/>
    </row>
    <row r="420" spans="1:14" ht="15.75">
      <c r="A420" s="42"/>
      <c r="B420" s="421" t="s">
        <v>830</v>
      </c>
      <c r="C420" s="70" t="s">
        <v>857</v>
      </c>
      <c r="D420" s="642"/>
      <c r="E420" s="647"/>
      <c r="F420" s="647"/>
      <c r="G420" s="209">
        <v>167.7</v>
      </c>
      <c r="H420" s="315">
        <v>780</v>
      </c>
      <c r="I420" s="322">
        <v>800</v>
      </c>
      <c r="J420" s="319">
        <v>840</v>
      </c>
      <c r="K420" s="666"/>
      <c r="L420" s="666"/>
      <c r="M420" s="673"/>
      <c r="N420" s="557"/>
    </row>
    <row r="421" spans="1:14" ht="15.75">
      <c r="A421" s="42"/>
      <c r="B421" s="421" t="s">
        <v>831</v>
      </c>
      <c r="C421" s="70" t="s">
        <v>858</v>
      </c>
      <c r="D421" s="642"/>
      <c r="E421" s="647"/>
      <c r="F421" s="647"/>
      <c r="G421" s="209">
        <v>156.7</v>
      </c>
      <c r="H421" s="315">
        <v>820</v>
      </c>
      <c r="I421" s="322">
        <v>850</v>
      </c>
      <c r="J421" s="319">
        <v>892.5</v>
      </c>
      <c r="K421" s="666"/>
      <c r="L421" s="666"/>
      <c r="M421" s="673"/>
      <c r="N421" s="557"/>
    </row>
    <row r="422" spans="1:14" ht="15.75">
      <c r="A422" s="42"/>
      <c r="B422" s="421" t="s">
        <v>832</v>
      </c>
      <c r="C422" s="70" t="s">
        <v>859</v>
      </c>
      <c r="D422" s="642"/>
      <c r="E422" s="647"/>
      <c r="F422" s="647"/>
      <c r="G422" s="209">
        <v>51.6</v>
      </c>
      <c r="H422" s="315">
        <v>180</v>
      </c>
      <c r="I422" s="322">
        <v>200</v>
      </c>
      <c r="J422" s="319">
        <v>200</v>
      </c>
      <c r="K422" s="666"/>
      <c r="L422" s="666"/>
      <c r="M422" s="673"/>
      <c r="N422" s="557"/>
    </row>
    <row r="423" spans="1:14" ht="15.75">
      <c r="A423" s="42"/>
      <c r="B423" s="421" t="s">
        <v>833</v>
      </c>
      <c r="C423" s="70" t="s">
        <v>860</v>
      </c>
      <c r="D423" s="642"/>
      <c r="E423" s="647"/>
      <c r="F423" s="647"/>
      <c r="G423" s="209">
        <v>93.1</v>
      </c>
      <c r="H423" s="315">
        <v>410</v>
      </c>
      <c r="I423" s="322">
        <v>450</v>
      </c>
      <c r="J423" s="319">
        <v>450</v>
      </c>
      <c r="K423" s="666"/>
      <c r="L423" s="666"/>
      <c r="M423" s="673"/>
      <c r="N423" s="557"/>
    </row>
    <row r="424" spans="1:14" ht="15.75">
      <c r="A424" s="42"/>
      <c r="B424" s="421" t="s">
        <v>834</v>
      </c>
      <c r="C424" s="70" t="s">
        <v>861</v>
      </c>
      <c r="D424" s="642"/>
      <c r="E424" s="647"/>
      <c r="F424" s="647"/>
      <c r="G424" s="209">
        <v>102.9</v>
      </c>
      <c r="H424" s="315">
        <v>410</v>
      </c>
      <c r="I424" s="322">
        <v>450</v>
      </c>
      <c r="J424" s="319">
        <v>472.5</v>
      </c>
      <c r="K424" s="666"/>
      <c r="L424" s="666"/>
      <c r="M424" s="673"/>
      <c r="N424" s="557"/>
    </row>
    <row r="425" spans="1:14" ht="15.75">
      <c r="A425" s="42"/>
      <c r="B425" s="421" t="s">
        <v>835</v>
      </c>
      <c r="C425" s="70" t="s">
        <v>862</v>
      </c>
      <c r="D425" s="642"/>
      <c r="E425" s="647"/>
      <c r="F425" s="647"/>
      <c r="G425" s="209">
        <v>282.7</v>
      </c>
      <c r="H425" s="315">
        <v>1130</v>
      </c>
      <c r="I425" s="322">
        <v>1200</v>
      </c>
      <c r="J425" s="319">
        <v>1260</v>
      </c>
      <c r="K425" s="666"/>
      <c r="L425" s="666"/>
      <c r="M425" s="673"/>
      <c r="N425" s="557"/>
    </row>
    <row r="426" spans="1:14" ht="15.75">
      <c r="A426" s="42"/>
      <c r="B426" s="421" t="s">
        <v>836</v>
      </c>
      <c r="C426" s="70" t="s">
        <v>863</v>
      </c>
      <c r="D426" s="642"/>
      <c r="E426" s="647"/>
      <c r="F426" s="647"/>
      <c r="G426" s="209">
        <v>84.8</v>
      </c>
      <c r="H426" s="315">
        <v>300</v>
      </c>
      <c r="I426" s="322">
        <v>300</v>
      </c>
      <c r="J426" s="319">
        <v>315</v>
      </c>
      <c r="K426" s="666"/>
      <c r="L426" s="666"/>
      <c r="M426" s="673"/>
      <c r="N426" s="557"/>
    </row>
    <row r="427" spans="1:14" ht="15.75">
      <c r="A427" s="42"/>
      <c r="B427" s="421" t="s">
        <v>837</v>
      </c>
      <c r="C427" s="70" t="s">
        <v>864</v>
      </c>
      <c r="D427" s="642"/>
      <c r="E427" s="647"/>
      <c r="F427" s="647"/>
      <c r="G427" s="209">
        <v>84.9</v>
      </c>
      <c r="H427" s="315">
        <v>300</v>
      </c>
      <c r="I427" s="322">
        <v>300</v>
      </c>
      <c r="J427" s="319">
        <v>315</v>
      </c>
      <c r="K427" s="666"/>
      <c r="L427" s="666"/>
      <c r="M427" s="673"/>
      <c r="N427" s="557"/>
    </row>
    <row r="428" spans="1:14" ht="15.75">
      <c r="A428" s="42"/>
      <c r="B428" s="421" t="s">
        <v>838</v>
      </c>
      <c r="C428" s="70" t="s">
        <v>865</v>
      </c>
      <c r="D428" s="642"/>
      <c r="E428" s="647"/>
      <c r="F428" s="647"/>
      <c r="G428" s="223">
        <v>209.5</v>
      </c>
      <c r="H428" s="315">
        <v>830</v>
      </c>
      <c r="I428" s="322">
        <v>850</v>
      </c>
      <c r="J428" s="319">
        <v>892.5</v>
      </c>
      <c r="K428" s="666"/>
      <c r="L428" s="666"/>
      <c r="M428" s="673"/>
      <c r="N428" s="557"/>
    </row>
    <row r="429" spans="1:14" ht="15.75">
      <c r="A429" s="42"/>
      <c r="B429" s="421" t="s">
        <v>839</v>
      </c>
      <c r="C429" s="70" t="s">
        <v>866</v>
      </c>
      <c r="D429" s="642"/>
      <c r="E429" s="647"/>
      <c r="F429" s="647"/>
      <c r="G429" s="223">
        <v>146</v>
      </c>
      <c r="H429" s="315">
        <v>580</v>
      </c>
      <c r="I429" s="322">
        <v>600</v>
      </c>
      <c r="J429" s="319">
        <v>630</v>
      </c>
      <c r="K429" s="666"/>
      <c r="L429" s="666"/>
      <c r="M429" s="673"/>
      <c r="N429" s="557"/>
    </row>
    <row r="430" spans="1:14" ht="15.75">
      <c r="A430" s="42"/>
      <c r="B430" s="421" t="s">
        <v>840</v>
      </c>
      <c r="C430" s="70" t="s">
        <v>867</v>
      </c>
      <c r="D430" s="642"/>
      <c r="E430" s="647"/>
      <c r="F430" s="647"/>
      <c r="G430" s="223">
        <v>129.4</v>
      </c>
      <c r="H430" s="315">
        <v>520</v>
      </c>
      <c r="I430" s="322">
        <v>550</v>
      </c>
      <c r="J430" s="319">
        <v>577.5</v>
      </c>
      <c r="K430" s="666"/>
      <c r="L430" s="666"/>
      <c r="M430" s="673"/>
      <c r="N430" s="557"/>
    </row>
    <row r="431" spans="1:14" ht="15.75">
      <c r="A431" s="42"/>
      <c r="B431" s="421" t="s">
        <v>841</v>
      </c>
      <c r="C431" s="70" t="s">
        <v>868</v>
      </c>
      <c r="D431" s="642"/>
      <c r="E431" s="647"/>
      <c r="F431" s="647"/>
      <c r="G431" s="223">
        <v>132.5</v>
      </c>
      <c r="H431" s="315">
        <v>530</v>
      </c>
      <c r="I431" s="322">
        <v>560</v>
      </c>
      <c r="J431" s="319">
        <v>588</v>
      </c>
      <c r="K431" s="666"/>
      <c r="L431" s="666"/>
      <c r="M431" s="673"/>
      <c r="N431" s="557"/>
    </row>
    <row r="432" spans="1:14" ht="15.75">
      <c r="A432" s="42"/>
      <c r="B432" s="421" t="s">
        <v>842</v>
      </c>
      <c r="C432" s="70" t="s">
        <v>869</v>
      </c>
      <c r="D432" s="642"/>
      <c r="E432" s="647"/>
      <c r="F432" s="647"/>
      <c r="G432" s="209">
        <v>125.1</v>
      </c>
      <c r="H432" s="315">
        <v>500</v>
      </c>
      <c r="I432" s="322">
        <v>500</v>
      </c>
      <c r="J432" s="319">
        <v>525</v>
      </c>
      <c r="K432" s="666"/>
      <c r="L432" s="666"/>
      <c r="M432" s="673"/>
      <c r="N432" s="557"/>
    </row>
    <row r="433" spans="1:14" ht="15.75">
      <c r="A433" s="42"/>
      <c r="B433" s="421" t="s">
        <v>843</v>
      </c>
      <c r="C433" s="70" t="s">
        <v>870</v>
      </c>
      <c r="D433" s="642"/>
      <c r="E433" s="647"/>
      <c r="F433" s="647"/>
      <c r="G433" s="209">
        <v>250.5</v>
      </c>
      <c r="H433" s="315">
        <v>1000</v>
      </c>
      <c r="I433" s="322">
        <v>1000</v>
      </c>
      <c r="J433" s="319">
        <v>1050</v>
      </c>
      <c r="K433" s="666"/>
      <c r="L433" s="666"/>
      <c r="M433" s="673"/>
      <c r="N433" s="557"/>
    </row>
    <row r="434" spans="1:14" ht="15.75">
      <c r="A434" s="42"/>
      <c r="B434" s="421" t="s">
        <v>844</v>
      </c>
      <c r="C434" s="70" t="s">
        <v>871</v>
      </c>
      <c r="D434" s="642"/>
      <c r="E434" s="647"/>
      <c r="F434" s="647"/>
      <c r="G434" s="209">
        <v>136.4</v>
      </c>
      <c r="H434" s="315">
        <v>540</v>
      </c>
      <c r="I434" s="322">
        <v>570</v>
      </c>
      <c r="J434" s="319">
        <v>598.5</v>
      </c>
      <c r="K434" s="666"/>
      <c r="L434" s="666"/>
      <c r="M434" s="673"/>
      <c r="N434" s="557"/>
    </row>
    <row r="435" spans="1:14" ht="15.75">
      <c r="A435" s="42"/>
      <c r="B435" s="421" t="s">
        <v>845</v>
      </c>
      <c r="C435" s="70" t="s">
        <v>872</v>
      </c>
      <c r="D435" s="642"/>
      <c r="E435" s="647"/>
      <c r="F435" s="647"/>
      <c r="G435" s="223">
        <v>190.7</v>
      </c>
      <c r="H435" s="315">
        <v>760</v>
      </c>
      <c r="I435" s="322">
        <v>800</v>
      </c>
      <c r="J435" s="319">
        <v>840</v>
      </c>
      <c r="K435" s="666"/>
      <c r="L435" s="666"/>
      <c r="M435" s="673"/>
      <c r="N435" s="557"/>
    </row>
    <row r="436" spans="1:14" ht="15.75">
      <c r="A436" s="42"/>
      <c r="B436" s="421" t="s">
        <v>846</v>
      </c>
      <c r="C436" s="70" t="s">
        <v>873</v>
      </c>
      <c r="D436" s="642"/>
      <c r="E436" s="647"/>
      <c r="F436" s="647"/>
      <c r="G436" s="223">
        <v>202.9</v>
      </c>
      <c r="H436" s="315">
        <v>810</v>
      </c>
      <c r="I436" s="322">
        <v>850</v>
      </c>
      <c r="J436" s="319">
        <v>892.5</v>
      </c>
      <c r="K436" s="666"/>
      <c r="L436" s="666"/>
      <c r="M436" s="673"/>
      <c r="N436" s="557"/>
    </row>
    <row r="437" spans="1:14" ht="15.75">
      <c r="A437" s="42"/>
      <c r="B437" s="421" t="s">
        <v>847</v>
      </c>
      <c r="C437" s="70" t="s">
        <v>874</v>
      </c>
      <c r="D437" s="642"/>
      <c r="E437" s="647"/>
      <c r="F437" s="647"/>
      <c r="G437" s="223">
        <v>142.4</v>
      </c>
      <c r="H437" s="315">
        <v>570</v>
      </c>
      <c r="I437" s="322">
        <v>600</v>
      </c>
      <c r="J437" s="319">
        <v>630</v>
      </c>
      <c r="K437" s="666"/>
      <c r="L437" s="666"/>
      <c r="M437" s="673"/>
      <c r="N437" s="557"/>
    </row>
    <row r="438" spans="1:14" ht="15.75">
      <c r="A438" s="42"/>
      <c r="B438" s="421" t="s">
        <v>848</v>
      </c>
      <c r="C438" s="70" t="s">
        <v>875</v>
      </c>
      <c r="D438" s="642"/>
      <c r="E438" s="647"/>
      <c r="F438" s="647"/>
      <c r="G438" s="223">
        <v>140.1</v>
      </c>
      <c r="H438" s="315">
        <v>560</v>
      </c>
      <c r="I438" s="322">
        <v>580</v>
      </c>
      <c r="J438" s="319">
        <v>609</v>
      </c>
      <c r="K438" s="666"/>
      <c r="L438" s="666"/>
      <c r="M438" s="673"/>
      <c r="N438" s="557"/>
    </row>
    <row r="439" spans="1:14" ht="15.75">
      <c r="A439" s="40"/>
      <c r="B439" s="421" t="s">
        <v>849</v>
      </c>
      <c r="C439" s="22">
        <v>5161</v>
      </c>
      <c r="D439" s="642"/>
      <c r="E439" s="647"/>
      <c r="F439" s="647"/>
      <c r="G439" s="223">
        <v>173.7</v>
      </c>
      <c r="H439" s="315">
        <v>690</v>
      </c>
      <c r="I439" s="322">
        <v>700</v>
      </c>
      <c r="J439" s="319">
        <v>735</v>
      </c>
      <c r="K439" s="666"/>
      <c r="L439" s="666"/>
      <c r="M439" s="673"/>
      <c r="N439" s="557"/>
    </row>
    <row r="440" spans="1:14" ht="15.75">
      <c r="A440" s="40"/>
      <c r="B440" s="421" t="s">
        <v>850</v>
      </c>
      <c r="C440" s="22">
        <v>5162</v>
      </c>
      <c r="D440" s="642"/>
      <c r="E440" s="647"/>
      <c r="F440" s="647"/>
      <c r="G440" s="223">
        <v>129.8</v>
      </c>
      <c r="H440" s="315">
        <v>520</v>
      </c>
      <c r="I440" s="322">
        <v>520</v>
      </c>
      <c r="J440" s="319">
        <v>546</v>
      </c>
      <c r="K440" s="666"/>
      <c r="L440" s="666"/>
      <c r="M440" s="673"/>
      <c r="N440" s="557"/>
    </row>
    <row r="441" spans="1:14" ht="16.5" thickBot="1">
      <c r="A441" s="41"/>
      <c r="B441" s="424" t="s">
        <v>851</v>
      </c>
      <c r="C441" s="73">
        <v>4799</v>
      </c>
      <c r="D441" s="643"/>
      <c r="E441" s="595"/>
      <c r="F441" s="595"/>
      <c r="G441" s="225">
        <v>384.6</v>
      </c>
      <c r="H441" s="329">
        <v>2050</v>
      </c>
      <c r="I441" s="324">
        <v>2100</v>
      </c>
      <c r="J441" s="330">
        <v>2205</v>
      </c>
      <c r="K441" s="667"/>
      <c r="L441" s="667"/>
      <c r="M441" s="674"/>
      <c r="N441" s="558"/>
    </row>
    <row r="442" spans="1:14" ht="31.5">
      <c r="A442" s="39">
        <v>104</v>
      </c>
      <c r="B442" s="425" t="s">
        <v>880</v>
      </c>
      <c r="C442" s="38">
        <v>4726</v>
      </c>
      <c r="D442" s="604" t="s">
        <v>9</v>
      </c>
      <c r="E442" s="594" t="s">
        <v>288</v>
      </c>
      <c r="F442" s="594" t="s">
        <v>314</v>
      </c>
      <c r="G442" s="215">
        <v>55.9</v>
      </c>
      <c r="H442" s="331">
        <v>200</v>
      </c>
      <c r="I442" s="332">
        <v>200</v>
      </c>
      <c r="J442" s="236">
        <v>200</v>
      </c>
      <c r="K442" s="594" t="s">
        <v>893</v>
      </c>
      <c r="L442" s="594" t="s">
        <v>2332</v>
      </c>
      <c r="M442" s="619" t="s">
        <v>242</v>
      </c>
      <c r="N442" s="6" t="s">
        <v>2065</v>
      </c>
    </row>
    <row r="443" spans="1:14" ht="31.5">
      <c r="A443" s="40"/>
      <c r="B443" s="407" t="s">
        <v>881</v>
      </c>
      <c r="C443" s="14">
        <v>4728</v>
      </c>
      <c r="D443" s="605"/>
      <c r="E443" s="647"/>
      <c r="F443" s="647"/>
      <c r="G443" s="268">
        <v>162.6</v>
      </c>
      <c r="H443" s="315">
        <v>570</v>
      </c>
      <c r="I443" s="314">
        <v>600</v>
      </c>
      <c r="J443" s="237">
        <v>600</v>
      </c>
      <c r="K443" s="647"/>
      <c r="L443" s="647"/>
      <c r="M443" s="620"/>
      <c r="N443" s="6" t="s">
        <v>2064</v>
      </c>
    </row>
    <row r="444" spans="1:14" ht="31.5">
      <c r="A444" s="40"/>
      <c r="B444" s="407" t="s">
        <v>882</v>
      </c>
      <c r="C444" s="14">
        <v>4479</v>
      </c>
      <c r="D444" s="605"/>
      <c r="E444" s="647"/>
      <c r="F444" s="647"/>
      <c r="G444" s="268">
        <v>104.1</v>
      </c>
      <c r="H444" s="315">
        <v>360</v>
      </c>
      <c r="I444" s="314">
        <v>400</v>
      </c>
      <c r="J444" s="237">
        <v>400</v>
      </c>
      <c r="K444" s="647"/>
      <c r="L444" s="647"/>
      <c r="M444" s="620"/>
      <c r="N444" s="6" t="s">
        <v>2063</v>
      </c>
    </row>
    <row r="445" spans="1:14" ht="31.5">
      <c r="A445" s="40"/>
      <c r="B445" s="407" t="s">
        <v>883</v>
      </c>
      <c r="C445" s="14">
        <v>4483</v>
      </c>
      <c r="D445" s="605"/>
      <c r="E445" s="647"/>
      <c r="F445" s="647"/>
      <c r="G445" s="209">
        <v>46</v>
      </c>
      <c r="H445" s="315">
        <v>110</v>
      </c>
      <c r="I445" s="314">
        <v>110</v>
      </c>
      <c r="J445" s="237">
        <v>110</v>
      </c>
      <c r="K445" s="647"/>
      <c r="L445" s="647"/>
      <c r="M445" s="620"/>
      <c r="N445" s="6" t="s">
        <v>2062</v>
      </c>
    </row>
    <row r="446" spans="1:14" ht="31.5">
      <c r="A446" s="40"/>
      <c r="B446" s="407" t="s">
        <v>884</v>
      </c>
      <c r="C446" s="14">
        <v>4488</v>
      </c>
      <c r="D446" s="605"/>
      <c r="E446" s="647"/>
      <c r="F446" s="647"/>
      <c r="G446" s="209">
        <v>23.3</v>
      </c>
      <c r="H446" s="315">
        <v>50</v>
      </c>
      <c r="I446" s="314">
        <v>50</v>
      </c>
      <c r="J446" s="237">
        <v>50</v>
      </c>
      <c r="K446" s="647"/>
      <c r="L446" s="647"/>
      <c r="M446" s="620"/>
      <c r="N446" s="6" t="s">
        <v>2061</v>
      </c>
    </row>
    <row r="447" spans="1:14" ht="31.5">
      <c r="A447" s="40"/>
      <c r="B447" s="407" t="s">
        <v>885</v>
      </c>
      <c r="C447" s="14">
        <v>4489</v>
      </c>
      <c r="D447" s="605"/>
      <c r="E447" s="647"/>
      <c r="F447" s="647"/>
      <c r="G447" s="209">
        <v>15.6</v>
      </c>
      <c r="H447" s="315">
        <v>40</v>
      </c>
      <c r="I447" s="314">
        <v>50</v>
      </c>
      <c r="J447" s="237">
        <v>50</v>
      </c>
      <c r="K447" s="647"/>
      <c r="L447" s="647"/>
      <c r="M447" s="620"/>
      <c r="N447" s="6" t="s">
        <v>2060</v>
      </c>
    </row>
    <row r="448" spans="1:14" ht="31.5">
      <c r="A448" s="40"/>
      <c r="B448" s="407" t="s">
        <v>886</v>
      </c>
      <c r="C448" s="14">
        <v>4490</v>
      </c>
      <c r="D448" s="605"/>
      <c r="E448" s="647"/>
      <c r="F448" s="647"/>
      <c r="G448" s="209">
        <v>15.6</v>
      </c>
      <c r="H448" s="315">
        <v>40</v>
      </c>
      <c r="I448" s="314">
        <v>50</v>
      </c>
      <c r="J448" s="237">
        <v>50</v>
      </c>
      <c r="K448" s="647"/>
      <c r="L448" s="647"/>
      <c r="M448" s="620"/>
      <c r="N448" s="6" t="s">
        <v>2158</v>
      </c>
    </row>
    <row r="449" spans="1:14" ht="31.5">
      <c r="A449" s="40"/>
      <c r="B449" s="407" t="s">
        <v>887</v>
      </c>
      <c r="C449" s="14">
        <v>4491</v>
      </c>
      <c r="D449" s="605"/>
      <c r="E449" s="647"/>
      <c r="F449" s="647"/>
      <c r="G449" s="209">
        <v>15.9</v>
      </c>
      <c r="H449" s="315">
        <v>40</v>
      </c>
      <c r="I449" s="314">
        <v>50</v>
      </c>
      <c r="J449" s="237">
        <v>50</v>
      </c>
      <c r="K449" s="647"/>
      <c r="L449" s="647"/>
      <c r="M449" s="620"/>
      <c r="N449" s="6" t="s">
        <v>2159</v>
      </c>
    </row>
    <row r="450" spans="1:14" ht="31.5">
      <c r="A450" s="40"/>
      <c r="B450" s="407" t="s">
        <v>888</v>
      </c>
      <c r="C450" s="14">
        <v>4492</v>
      </c>
      <c r="D450" s="605"/>
      <c r="E450" s="647"/>
      <c r="F450" s="647"/>
      <c r="G450" s="209">
        <v>15.4</v>
      </c>
      <c r="H450" s="315">
        <v>40</v>
      </c>
      <c r="I450" s="314">
        <v>50</v>
      </c>
      <c r="J450" s="237">
        <v>50</v>
      </c>
      <c r="K450" s="647"/>
      <c r="L450" s="647"/>
      <c r="M450" s="620"/>
      <c r="N450" s="6" t="s">
        <v>2160</v>
      </c>
    </row>
    <row r="451" spans="1:14" ht="31.5">
      <c r="A451" s="40"/>
      <c r="B451" s="407" t="s">
        <v>889</v>
      </c>
      <c r="C451" s="14">
        <v>4493</v>
      </c>
      <c r="D451" s="605"/>
      <c r="E451" s="647"/>
      <c r="F451" s="647"/>
      <c r="G451" s="209">
        <v>15.4</v>
      </c>
      <c r="H451" s="315">
        <v>40</v>
      </c>
      <c r="I451" s="314">
        <v>50</v>
      </c>
      <c r="J451" s="237">
        <v>50</v>
      </c>
      <c r="K451" s="647"/>
      <c r="L451" s="647"/>
      <c r="M451" s="620"/>
      <c r="N451" s="6" t="s">
        <v>2161</v>
      </c>
    </row>
    <row r="452" spans="1:14" ht="31.5">
      <c r="A452" s="40"/>
      <c r="B452" s="407" t="s">
        <v>890</v>
      </c>
      <c r="C452" s="14">
        <v>4729</v>
      </c>
      <c r="D452" s="605"/>
      <c r="E452" s="647"/>
      <c r="F452" s="647"/>
      <c r="G452" s="209">
        <v>32.6</v>
      </c>
      <c r="H452" s="315">
        <v>80</v>
      </c>
      <c r="I452" s="314">
        <v>100</v>
      </c>
      <c r="J452" s="237">
        <v>100</v>
      </c>
      <c r="K452" s="647"/>
      <c r="L452" s="647"/>
      <c r="M452" s="620"/>
      <c r="N452" s="6" t="s">
        <v>2162</v>
      </c>
    </row>
    <row r="453" spans="1:14" ht="31.5">
      <c r="A453" s="40"/>
      <c r="B453" s="407" t="s">
        <v>891</v>
      </c>
      <c r="C453" s="14">
        <v>4484</v>
      </c>
      <c r="D453" s="605"/>
      <c r="E453" s="647"/>
      <c r="F453" s="647"/>
      <c r="G453" s="209">
        <v>46.8</v>
      </c>
      <c r="H453" s="315">
        <v>110</v>
      </c>
      <c r="I453" s="314">
        <v>150</v>
      </c>
      <c r="J453" s="237">
        <v>150</v>
      </c>
      <c r="K453" s="647"/>
      <c r="L453" s="647"/>
      <c r="M453" s="620"/>
      <c r="N453" s="6" t="s">
        <v>2163</v>
      </c>
    </row>
    <row r="454" spans="1:14" ht="32.25" thickBot="1">
      <c r="A454" s="41"/>
      <c r="B454" s="426" t="s">
        <v>892</v>
      </c>
      <c r="C454" s="34">
        <v>4485</v>
      </c>
      <c r="D454" s="606"/>
      <c r="E454" s="595"/>
      <c r="F454" s="595"/>
      <c r="G454" s="216">
        <v>30.3</v>
      </c>
      <c r="H454" s="333">
        <v>70</v>
      </c>
      <c r="I454" s="316">
        <v>70</v>
      </c>
      <c r="J454" s="238">
        <v>70</v>
      </c>
      <c r="K454" s="595"/>
      <c r="L454" s="595"/>
      <c r="M454" s="621"/>
      <c r="N454" s="6" t="s">
        <v>2164</v>
      </c>
    </row>
    <row r="455" spans="1:14" ht="32.25" thickBot="1">
      <c r="A455" s="78">
        <v>105</v>
      </c>
      <c r="B455" s="427" t="s">
        <v>894</v>
      </c>
      <c r="C455" s="80">
        <v>5165</v>
      </c>
      <c r="D455" s="80" t="s">
        <v>9</v>
      </c>
      <c r="E455" s="49" t="s">
        <v>288</v>
      </c>
      <c r="F455" s="49" t="s">
        <v>314</v>
      </c>
      <c r="G455" s="168">
        <v>215.6</v>
      </c>
      <c r="H455" s="334">
        <v>670</v>
      </c>
      <c r="I455" s="234">
        <v>700</v>
      </c>
      <c r="J455" s="335">
        <v>700</v>
      </c>
      <c r="K455" s="79" t="s">
        <v>893</v>
      </c>
      <c r="L455" s="79" t="s">
        <v>2333</v>
      </c>
      <c r="M455" s="107" t="s">
        <v>242</v>
      </c>
      <c r="N455" s="6" t="s">
        <v>2009</v>
      </c>
    </row>
    <row r="456" spans="1:14" ht="32.25" thickBot="1">
      <c r="A456" s="78">
        <v>106</v>
      </c>
      <c r="B456" s="427" t="s">
        <v>895</v>
      </c>
      <c r="C456" s="80">
        <v>5169</v>
      </c>
      <c r="D456" s="80" t="s">
        <v>9</v>
      </c>
      <c r="E456" s="49" t="s">
        <v>288</v>
      </c>
      <c r="F456" s="49" t="s">
        <v>314</v>
      </c>
      <c r="G456" s="198">
        <v>1194.3</v>
      </c>
      <c r="H456" s="334">
        <v>3320</v>
      </c>
      <c r="I456" s="198">
        <v>3350</v>
      </c>
      <c r="J456" s="211">
        <v>3517.5</v>
      </c>
      <c r="K456" s="79" t="s">
        <v>893</v>
      </c>
      <c r="L456" s="79" t="s">
        <v>2334</v>
      </c>
      <c r="M456" s="107" t="s">
        <v>242</v>
      </c>
      <c r="N456" s="6" t="s">
        <v>2008</v>
      </c>
    </row>
    <row r="457" spans="1:14" ht="32.25" thickBot="1">
      <c r="A457" s="78">
        <v>107</v>
      </c>
      <c r="B457" s="427" t="s">
        <v>896</v>
      </c>
      <c r="C457" s="80">
        <v>5047</v>
      </c>
      <c r="D457" s="80" t="s">
        <v>9</v>
      </c>
      <c r="E457" s="49" t="s">
        <v>288</v>
      </c>
      <c r="F457" s="49" t="s">
        <v>314</v>
      </c>
      <c r="G457" s="198">
        <v>150.5</v>
      </c>
      <c r="H457" s="334">
        <v>580</v>
      </c>
      <c r="I457" s="234">
        <v>600</v>
      </c>
      <c r="J457" s="335">
        <v>600</v>
      </c>
      <c r="K457" s="79" t="s">
        <v>893</v>
      </c>
      <c r="L457" s="79" t="s">
        <v>2194</v>
      </c>
      <c r="M457" s="107" t="s">
        <v>242</v>
      </c>
      <c r="N457" s="6" t="s">
        <v>2006</v>
      </c>
    </row>
    <row r="458" spans="1:14" ht="32.25" thickBot="1">
      <c r="A458" s="78">
        <v>108</v>
      </c>
      <c r="B458" s="427" t="s">
        <v>897</v>
      </c>
      <c r="C458" s="80">
        <v>5259</v>
      </c>
      <c r="D458" s="80" t="s">
        <v>9</v>
      </c>
      <c r="E458" s="49" t="s">
        <v>288</v>
      </c>
      <c r="F458" s="49" t="s">
        <v>314</v>
      </c>
      <c r="G458" s="198">
        <v>266.2</v>
      </c>
      <c r="H458" s="334">
        <v>800</v>
      </c>
      <c r="I458" s="234">
        <v>800</v>
      </c>
      <c r="J458" s="335">
        <v>840</v>
      </c>
      <c r="K458" s="79" t="s">
        <v>898</v>
      </c>
      <c r="L458" s="79" t="s">
        <v>2335</v>
      </c>
      <c r="M458" s="107" t="s">
        <v>242</v>
      </c>
      <c r="N458" s="6" t="s">
        <v>2007</v>
      </c>
    </row>
    <row r="459" spans="1:14" ht="48" thickBot="1">
      <c r="A459" s="86">
        <v>109</v>
      </c>
      <c r="B459" s="405" t="s">
        <v>900</v>
      </c>
      <c r="C459" s="80">
        <v>5001</v>
      </c>
      <c r="D459" s="87" t="s">
        <v>9</v>
      </c>
      <c r="E459" s="49" t="s">
        <v>288</v>
      </c>
      <c r="F459" s="49" t="s">
        <v>288</v>
      </c>
      <c r="G459" s="334">
        <v>165.5</v>
      </c>
      <c r="H459" s="334">
        <v>900</v>
      </c>
      <c r="I459" s="336">
        <v>900</v>
      </c>
      <c r="J459" s="337">
        <v>675</v>
      </c>
      <c r="K459" s="49" t="s">
        <v>899</v>
      </c>
      <c r="L459" s="49" t="s">
        <v>2336</v>
      </c>
      <c r="M459" s="99" t="s">
        <v>242</v>
      </c>
      <c r="N459" s="6" t="s">
        <v>2004</v>
      </c>
    </row>
    <row r="460" spans="1:14" ht="32.25" thickBot="1">
      <c r="A460" s="81">
        <v>110</v>
      </c>
      <c r="B460" s="428" t="s">
        <v>901</v>
      </c>
      <c r="C460" s="83">
        <v>5046</v>
      </c>
      <c r="D460" s="84" t="s">
        <v>9</v>
      </c>
      <c r="E460" s="85" t="s">
        <v>288</v>
      </c>
      <c r="F460" s="85" t="s">
        <v>314</v>
      </c>
      <c r="G460" s="169">
        <v>344.8</v>
      </c>
      <c r="H460" s="338">
        <v>890</v>
      </c>
      <c r="I460" s="339">
        <v>900</v>
      </c>
      <c r="J460" s="340">
        <v>900</v>
      </c>
      <c r="K460" s="82" t="s">
        <v>902</v>
      </c>
      <c r="L460" s="82" t="s">
        <v>2337</v>
      </c>
      <c r="M460" s="473" t="s">
        <v>242</v>
      </c>
      <c r="N460" s="6" t="s">
        <v>2002</v>
      </c>
    </row>
    <row r="461" spans="1:14" ht="31.5">
      <c r="A461" s="96">
        <v>111</v>
      </c>
      <c r="B461" s="408" t="s">
        <v>903</v>
      </c>
      <c r="C461" s="641" t="s">
        <v>905</v>
      </c>
      <c r="D461" s="604" t="s">
        <v>9</v>
      </c>
      <c r="E461" s="594" t="s">
        <v>907</v>
      </c>
      <c r="F461" s="594" t="s">
        <v>906</v>
      </c>
      <c r="G461" s="215">
        <v>1074</v>
      </c>
      <c r="H461" s="215">
        <v>6260</v>
      </c>
      <c r="I461" s="215">
        <v>6260</v>
      </c>
      <c r="J461" s="226">
        <v>4695</v>
      </c>
      <c r="K461" s="594" t="s">
        <v>902</v>
      </c>
      <c r="L461" s="594" t="s">
        <v>2190</v>
      </c>
      <c r="M461" s="619" t="s">
        <v>242</v>
      </c>
      <c r="N461" s="6" t="s">
        <v>2005</v>
      </c>
    </row>
    <row r="462" spans="1:14" ht="32.25" thickBot="1">
      <c r="A462" s="76"/>
      <c r="B462" s="409" t="s">
        <v>904</v>
      </c>
      <c r="C462" s="643"/>
      <c r="D462" s="606"/>
      <c r="E462" s="595"/>
      <c r="F462" s="595"/>
      <c r="G462" s="216">
        <v>489.1</v>
      </c>
      <c r="H462" s="216">
        <v>5030</v>
      </c>
      <c r="I462" s="216">
        <v>5030</v>
      </c>
      <c r="J462" s="341">
        <v>3772.5</v>
      </c>
      <c r="K462" s="595"/>
      <c r="L462" s="595"/>
      <c r="M462" s="621"/>
      <c r="N462" s="6"/>
    </row>
    <row r="463" spans="1:14" ht="31.5">
      <c r="A463" s="59">
        <v>112</v>
      </c>
      <c r="B463" s="429" t="s">
        <v>908</v>
      </c>
      <c r="C463" s="31">
        <v>4909</v>
      </c>
      <c r="D463" s="604" t="s">
        <v>9</v>
      </c>
      <c r="E463" s="594" t="s">
        <v>288</v>
      </c>
      <c r="F463" s="594" t="s">
        <v>314</v>
      </c>
      <c r="G463" s="331">
        <v>655.7</v>
      </c>
      <c r="H463" s="331">
        <v>1900</v>
      </c>
      <c r="I463" s="331">
        <v>1900</v>
      </c>
      <c r="J463" s="342">
        <v>1995</v>
      </c>
      <c r="K463" s="594" t="s">
        <v>910</v>
      </c>
      <c r="L463" s="594" t="s">
        <v>2193</v>
      </c>
      <c r="M463" s="619" t="s">
        <v>242</v>
      </c>
      <c r="N463" s="6" t="s">
        <v>2000</v>
      </c>
    </row>
    <row r="464" spans="1:14" ht="32.25" thickBot="1">
      <c r="A464" s="60"/>
      <c r="B464" s="430" t="s">
        <v>909</v>
      </c>
      <c r="C464" s="63">
        <v>5062</v>
      </c>
      <c r="D464" s="606"/>
      <c r="E464" s="595"/>
      <c r="F464" s="595"/>
      <c r="G464" s="216">
        <v>515.9</v>
      </c>
      <c r="H464" s="333">
        <v>1350</v>
      </c>
      <c r="I464" s="216">
        <v>1350</v>
      </c>
      <c r="J464" s="317">
        <v>1417.5</v>
      </c>
      <c r="K464" s="595"/>
      <c r="L464" s="595"/>
      <c r="M464" s="621"/>
      <c r="N464" s="6" t="s">
        <v>2001</v>
      </c>
    </row>
    <row r="465" spans="1:14" ht="79.5" thickBot="1">
      <c r="A465" s="88">
        <v>113</v>
      </c>
      <c r="B465" s="410" t="s">
        <v>916</v>
      </c>
      <c r="C465" s="28">
        <v>5327</v>
      </c>
      <c r="D465" s="28" t="s">
        <v>9</v>
      </c>
      <c r="E465" s="29" t="s">
        <v>913</v>
      </c>
      <c r="F465" s="29" t="s">
        <v>913</v>
      </c>
      <c r="G465" s="272" t="s">
        <v>1306</v>
      </c>
      <c r="H465" s="272">
        <v>38370</v>
      </c>
      <c r="I465" s="272">
        <v>38370</v>
      </c>
      <c r="J465" s="343">
        <v>23022</v>
      </c>
      <c r="K465" s="29" t="s">
        <v>911</v>
      </c>
      <c r="L465" s="29" t="s">
        <v>912</v>
      </c>
      <c r="M465" s="472" t="s">
        <v>242</v>
      </c>
      <c r="N465" s="6" t="s">
        <v>2003</v>
      </c>
    </row>
    <row r="466" spans="1:14" ht="31.5">
      <c r="A466" s="39">
        <v>114</v>
      </c>
      <c r="B466" s="425" t="s">
        <v>917</v>
      </c>
      <c r="C466" s="38">
        <v>5369</v>
      </c>
      <c r="D466" s="604" t="s">
        <v>9</v>
      </c>
      <c r="E466" s="594" t="s">
        <v>919</v>
      </c>
      <c r="F466" s="594" t="s">
        <v>919</v>
      </c>
      <c r="G466" s="215">
        <v>152.7</v>
      </c>
      <c r="H466" s="331">
        <v>580</v>
      </c>
      <c r="I466" s="332">
        <v>580</v>
      </c>
      <c r="J466" s="236">
        <v>580</v>
      </c>
      <c r="K466" s="594" t="s">
        <v>920</v>
      </c>
      <c r="L466" s="594" t="s">
        <v>921</v>
      </c>
      <c r="M466" s="619" t="s">
        <v>242</v>
      </c>
      <c r="N466" s="6" t="s">
        <v>1992</v>
      </c>
    </row>
    <row r="467" spans="1:14" ht="32.25" thickBot="1">
      <c r="A467" s="77"/>
      <c r="B467" s="426" t="s">
        <v>918</v>
      </c>
      <c r="C467" s="34">
        <v>5370</v>
      </c>
      <c r="D467" s="606"/>
      <c r="E467" s="595"/>
      <c r="F467" s="595"/>
      <c r="G467" s="216">
        <v>594.5</v>
      </c>
      <c r="H467" s="333">
        <v>2240</v>
      </c>
      <c r="I467" s="216">
        <v>2240</v>
      </c>
      <c r="J467" s="317">
        <v>2240</v>
      </c>
      <c r="K467" s="595"/>
      <c r="L467" s="595"/>
      <c r="M467" s="621"/>
      <c r="N467" s="6" t="s">
        <v>1991</v>
      </c>
    </row>
    <row r="468" spans="1:14" ht="32.25" thickBot="1">
      <c r="A468" s="78">
        <v>115</v>
      </c>
      <c r="B468" s="427" t="s">
        <v>922</v>
      </c>
      <c r="C468" s="80">
        <v>5397</v>
      </c>
      <c r="D468" s="87" t="s">
        <v>9</v>
      </c>
      <c r="E468" s="49" t="s">
        <v>919</v>
      </c>
      <c r="F468" s="49" t="s">
        <v>919</v>
      </c>
      <c r="G468" s="198">
        <v>227</v>
      </c>
      <c r="H468" s="334">
        <v>1010</v>
      </c>
      <c r="I468" s="198">
        <v>1010</v>
      </c>
      <c r="J468" s="211">
        <v>1010</v>
      </c>
      <c r="K468" s="79" t="s">
        <v>923</v>
      </c>
      <c r="L468" s="79" t="s">
        <v>924</v>
      </c>
      <c r="M468" s="99" t="s">
        <v>242</v>
      </c>
      <c r="N468" s="6" t="s">
        <v>1997</v>
      </c>
    </row>
    <row r="469" spans="1:14" ht="31.5">
      <c r="A469" s="39">
        <v>116</v>
      </c>
      <c r="B469" s="425" t="s">
        <v>925</v>
      </c>
      <c r="C469" s="38">
        <v>5365</v>
      </c>
      <c r="D469" s="31" t="s">
        <v>9</v>
      </c>
      <c r="E469" s="594" t="s">
        <v>919</v>
      </c>
      <c r="F469" s="594" t="s">
        <v>919</v>
      </c>
      <c r="G469" s="215">
        <v>341.1</v>
      </c>
      <c r="H469" s="331">
        <v>780</v>
      </c>
      <c r="I469" s="332">
        <v>780</v>
      </c>
      <c r="J469" s="236">
        <v>780</v>
      </c>
      <c r="K469" s="594" t="s">
        <v>923</v>
      </c>
      <c r="L469" s="594" t="s">
        <v>2338</v>
      </c>
      <c r="M469" s="619" t="s">
        <v>242</v>
      </c>
      <c r="N469" s="6" t="s">
        <v>1993</v>
      </c>
    </row>
    <row r="470" spans="1:14" ht="16.5" thickBot="1">
      <c r="A470" s="77"/>
      <c r="B470" s="426" t="s">
        <v>926</v>
      </c>
      <c r="C470" s="34">
        <v>5366</v>
      </c>
      <c r="D470" s="63" t="s">
        <v>9</v>
      </c>
      <c r="E470" s="595"/>
      <c r="F470" s="595"/>
      <c r="G470" s="216">
        <v>53.3</v>
      </c>
      <c r="H470" s="333">
        <v>110</v>
      </c>
      <c r="I470" s="316">
        <v>110</v>
      </c>
      <c r="J470" s="238">
        <v>110</v>
      </c>
      <c r="K470" s="595"/>
      <c r="L470" s="595"/>
      <c r="M470" s="621"/>
      <c r="N470" s="6" t="s">
        <v>1994</v>
      </c>
    </row>
    <row r="471" spans="1:14" ht="48" thickBot="1">
      <c r="A471" s="86">
        <v>117</v>
      </c>
      <c r="B471" s="405" t="s">
        <v>928</v>
      </c>
      <c r="C471" s="87">
        <v>5384</v>
      </c>
      <c r="D471" s="87" t="s">
        <v>9</v>
      </c>
      <c r="E471" s="49" t="s">
        <v>927</v>
      </c>
      <c r="F471" s="49" t="s">
        <v>927</v>
      </c>
      <c r="G471" s="198">
        <v>5063</v>
      </c>
      <c r="H471" s="334">
        <v>5170</v>
      </c>
      <c r="I471" s="198">
        <v>5170</v>
      </c>
      <c r="J471" s="211">
        <v>5170</v>
      </c>
      <c r="K471" s="79" t="s">
        <v>923</v>
      </c>
      <c r="L471" s="79" t="s">
        <v>2339</v>
      </c>
      <c r="M471" s="99" t="s">
        <v>242</v>
      </c>
      <c r="N471" s="6" t="s">
        <v>1998</v>
      </c>
    </row>
    <row r="472" spans="1:14" ht="48" thickBot="1">
      <c r="A472" s="90">
        <v>118</v>
      </c>
      <c r="B472" s="410" t="s">
        <v>929</v>
      </c>
      <c r="C472" s="28">
        <v>5383</v>
      </c>
      <c r="D472" s="28" t="s">
        <v>9</v>
      </c>
      <c r="E472" s="28" t="s">
        <v>927</v>
      </c>
      <c r="F472" s="28" t="s">
        <v>927</v>
      </c>
      <c r="G472" s="217">
        <v>3578.3</v>
      </c>
      <c r="H472" s="272">
        <v>4140</v>
      </c>
      <c r="I472" s="217">
        <v>4140</v>
      </c>
      <c r="J472" s="310">
        <v>4140</v>
      </c>
      <c r="K472" s="29" t="s">
        <v>923</v>
      </c>
      <c r="L472" s="29" t="s">
        <v>2340</v>
      </c>
      <c r="M472" s="472" t="s">
        <v>242</v>
      </c>
      <c r="N472" s="6" t="s">
        <v>1999</v>
      </c>
    </row>
    <row r="473" spans="1:14" ht="31.5">
      <c r="A473" s="91">
        <v>119</v>
      </c>
      <c r="B473" s="414" t="s">
        <v>930</v>
      </c>
      <c r="C473" s="92">
        <v>5425</v>
      </c>
      <c r="D473" s="604" t="s">
        <v>9</v>
      </c>
      <c r="E473" s="594" t="s">
        <v>919</v>
      </c>
      <c r="F473" s="594" t="s">
        <v>919</v>
      </c>
      <c r="G473" s="215">
        <v>31.9</v>
      </c>
      <c r="H473" s="331">
        <v>120</v>
      </c>
      <c r="I473" s="344">
        <v>120</v>
      </c>
      <c r="J473" s="236">
        <v>120</v>
      </c>
      <c r="K473" s="594" t="s">
        <v>923</v>
      </c>
      <c r="L473" s="594" t="s">
        <v>183</v>
      </c>
      <c r="M473" s="619" t="s">
        <v>242</v>
      </c>
      <c r="N473" s="556" t="s">
        <v>1996</v>
      </c>
    </row>
    <row r="474" spans="1:14" ht="31.5">
      <c r="A474" s="60"/>
      <c r="B474" s="412" t="s">
        <v>931</v>
      </c>
      <c r="C474" s="22">
        <v>5426</v>
      </c>
      <c r="D474" s="605"/>
      <c r="E474" s="647"/>
      <c r="F474" s="647"/>
      <c r="G474" s="209">
        <v>132.3</v>
      </c>
      <c r="H474" s="315">
        <v>540</v>
      </c>
      <c r="I474" s="313">
        <v>540</v>
      </c>
      <c r="J474" s="237">
        <v>540</v>
      </c>
      <c r="K474" s="647"/>
      <c r="L474" s="647"/>
      <c r="M474" s="620"/>
      <c r="N474" s="557"/>
    </row>
    <row r="475" spans="1:14" ht="31.5">
      <c r="A475" s="60"/>
      <c r="B475" s="412" t="s">
        <v>932</v>
      </c>
      <c r="C475" s="22">
        <v>5423</v>
      </c>
      <c r="D475" s="605"/>
      <c r="E475" s="647"/>
      <c r="F475" s="647"/>
      <c r="G475" s="209">
        <v>50.9</v>
      </c>
      <c r="H475" s="315">
        <v>120</v>
      </c>
      <c r="I475" s="313">
        <v>120</v>
      </c>
      <c r="J475" s="237">
        <v>120</v>
      </c>
      <c r="K475" s="647"/>
      <c r="L475" s="647"/>
      <c r="M475" s="620"/>
      <c r="N475" s="557"/>
    </row>
    <row r="476" spans="1:14" ht="31.5">
      <c r="A476" s="60"/>
      <c r="B476" s="412" t="s">
        <v>933</v>
      </c>
      <c r="C476" s="22">
        <v>5424</v>
      </c>
      <c r="D476" s="605"/>
      <c r="E476" s="647"/>
      <c r="F476" s="647"/>
      <c r="G476" s="268">
        <v>81.5</v>
      </c>
      <c r="H476" s="315">
        <v>190</v>
      </c>
      <c r="I476" s="313">
        <v>190</v>
      </c>
      <c r="J476" s="237">
        <v>190</v>
      </c>
      <c r="K476" s="647"/>
      <c r="L476" s="647"/>
      <c r="M476" s="620"/>
      <c r="N476" s="557"/>
    </row>
    <row r="477" spans="1:14" ht="31.5">
      <c r="A477" s="60"/>
      <c r="B477" s="412" t="s">
        <v>934</v>
      </c>
      <c r="C477" s="22">
        <v>5420</v>
      </c>
      <c r="D477" s="605"/>
      <c r="E477" s="647"/>
      <c r="F477" s="647"/>
      <c r="G477" s="209">
        <v>40.8</v>
      </c>
      <c r="H477" s="315">
        <v>90</v>
      </c>
      <c r="I477" s="313">
        <v>90</v>
      </c>
      <c r="J477" s="237">
        <v>90</v>
      </c>
      <c r="K477" s="647"/>
      <c r="L477" s="647"/>
      <c r="M477" s="620"/>
      <c r="N477" s="557"/>
    </row>
    <row r="478" spans="1:14" ht="31.5">
      <c r="A478" s="60"/>
      <c r="B478" s="412" t="s">
        <v>935</v>
      </c>
      <c r="C478" s="22">
        <v>5422</v>
      </c>
      <c r="D478" s="605"/>
      <c r="E478" s="647"/>
      <c r="F478" s="647"/>
      <c r="G478" s="209">
        <v>44.9</v>
      </c>
      <c r="H478" s="315">
        <v>160</v>
      </c>
      <c r="I478" s="313">
        <v>160</v>
      </c>
      <c r="J478" s="237">
        <v>160</v>
      </c>
      <c r="K478" s="647"/>
      <c r="L478" s="647"/>
      <c r="M478" s="620"/>
      <c r="N478" s="557"/>
    </row>
    <row r="479" spans="1:14" ht="31.5">
      <c r="A479" s="60"/>
      <c r="B479" s="412" t="s">
        <v>936</v>
      </c>
      <c r="C479" s="22">
        <v>5418</v>
      </c>
      <c r="D479" s="605"/>
      <c r="E479" s="647"/>
      <c r="F479" s="647"/>
      <c r="G479" s="209">
        <v>42.1</v>
      </c>
      <c r="H479" s="315">
        <v>100</v>
      </c>
      <c r="I479" s="313">
        <v>100</v>
      </c>
      <c r="J479" s="237">
        <v>100</v>
      </c>
      <c r="K479" s="647"/>
      <c r="L479" s="647"/>
      <c r="M479" s="620"/>
      <c r="N479" s="557"/>
    </row>
    <row r="480" spans="1:14" ht="31.5">
      <c r="A480" s="60"/>
      <c r="B480" s="412" t="s">
        <v>937</v>
      </c>
      <c r="C480" s="22">
        <v>5419</v>
      </c>
      <c r="D480" s="605"/>
      <c r="E480" s="647"/>
      <c r="F480" s="647"/>
      <c r="G480" s="209">
        <v>16.3</v>
      </c>
      <c r="H480" s="315">
        <v>40</v>
      </c>
      <c r="I480" s="313">
        <v>40</v>
      </c>
      <c r="J480" s="237">
        <v>40</v>
      </c>
      <c r="K480" s="647"/>
      <c r="L480" s="647"/>
      <c r="M480" s="620"/>
      <c r="N480" s="557"/>
    </row>
    <row r="481" spans="1:14" ht="31.5">
      <c r="A481" s="60"/>
      <c r="B481" s="412" t="s">
        <v>938</v>
      </c>
      <c r="C481" s="14">
        <v>5416</v>
      </c>
      <c r="D481" s="605"/>
      <c r="E481" s="647"/>
      <c r="F481" s="647"/>
      <c r="G481" s="209">
        <v>162.5</v>
      </c>
      <c r="H481" s="315">
        <v>420</v>
      </c>
      <c r="I481" s="313">
        <v>420</v>
      </c>
      <c r="J481" s="237">
        <v>420</v>
      </c>
      <c r="K481" s="647"/>
      <c r="L481" s="647"/>
      <c r="M481" s="620"/>
      <c r="N481" s="557"/>
    </row>
    <row r="482" spans="1:14" ht="31.5">
      <c r="A482" s="60"/>
      <c r="B482" s="412" t="s">
        <v>939</v>
      </c>
      <c r="C482" s="14">
        <v>5417</v>
      </c>
      <c r="D482" s="605"/>
      <c r="E482" s="647"/>
      <c r="F482" s="647"/>
      <c r="G482" s="209">
        <v>46.9</v>
      </c>
      <c r="H482" s="315">
        <v>110</v>
      </c>
      <c r="I482" s="313">
        <v>110</v>
      </c>
      <c r="J482" s="237">
        <v>110</v>
      </c>
      <c r="K482" s="647"/>
      <c r="L482" s="647"/>
      <c r="M482" s="620"/>
      <c r="N482" s="557"/>
    </row>
    <row r="483" spans="1:14" ht="31.5">
      <c r="A483" s="60"/>
      <c r="B483" s="412" t="s">
        <v>940</v>
      </c>
      <c r="C483" s="22">
        <v>5414</v>
      </c>
      <c r="D483" s="605"/>
      <c r="E483" s="647"/>
      <c r="F483" s="647"/>
      <c r="G483" s="209">
        <v>125.6</v>
      </c>
      <c r="H483" s="315">
        <v>290</v>
      </c>
      <c r="I483" s="313">
        <v>290</v>
      </c>
      <c r="J483" s="237">
        <v>290</v>
      </c>
      <c r="K483" s="647"/>
      <c r="L483" s="647"/>
      <c r="M483" s="620"/>
      <c r="N483" s="557"/>
    </row>
    <row r="484" spans="1:14" ht="31.5">
      <c r="A484" s="60"/>
      <c r="B484" s="412" t="s">
        <v>941</v>
      </c>
      <c r="C484" s="22">
        <v>5415</v>
      </c>
      <c r="D484" s="605"/>
      <c r="E484" s="647"/>
      <c r="F484" s="647"/>
      <c r="G484" s="209">
        <v>156.9</v>
      </c>
      <c r="H484" s="315">
        <v>410</v>
      </c>
      <c r="I484" s="313">
        <v>410</v>
      </c>
      <c r="J484" s="237">
        <v>410</v>
      </c>
      <c r="K484" s="647"/>
      <c r="L484" s="647"/>
      <c r="M484" s="620"/>
      <c r="N484" s="557"/>
    </row>
    <row r="485" spans="1:14" ht="31.5">
      <c r="A485" s="60"/>
      <c r="B485" s="412" t="s">
        <v>942</v>
      </c>
      <c r="C485" s="22">
        <v>5413</v>
      </c>
      <c r="D485" s="605"/>
      <c r="E485" s="647"/>
      <c r="F485" s="647"/>
      <c r="G485" s="209">
        <v>97.3</v>
      </c>
      <c r="H485" s="315">
        <v>230</v>
      </c>
      <c r="I485" s="313">
        <v>230</v>
      </c>
      <c r="J485" s="237">
        <v>230</v>
      </c>
      <c r="K485" s="647"/>
      <c r="L485" s="647"/>
      <c r="M485" s="620"/>
      <c r="N485" s="557"/>
    </row>
    <row r="486" spans="1:14" ht="31.5">
      <c r="A486" s="60"/>
      <c r="B486" s="412" t="s">
        <v>943</v>
      </c>
      <c r="C486" s="22">
        <v>5412</v>
      </c>
      <c r="D486" s="605"/>
      <c r="E486" s="647"/>
      <c r="F486" s="647"/>
      <c r="G486" s="209">
        <v>101</v>
      </c>
      <c r="H486" s="315">
        <v>230</v>
      </c>
      <c r="I486" s="313">
        <v>230</v>
      </c>
      <c r="J486" s="237">
        <v>230</v>
      </c>
      <c r="K486" s="647"/>
      <c r="L486" s="647"/>
      <c r="M486" s="620"/>
      <c r="N486" s="557"/>
    </row>
    <row r="487" spans="1:14" ht="31.5">
      <c r="A487" s="60"/>
      <c r="B487" s="412" t="s">
        <v>944</v>
      </c>
      <c r="C487" s="22">
        <v>5411</v>
      </c>
      <c r="D487" s="605"/>
      <c r="E487" s="647"/>
      <c r="F487" s="647"/>
      <c r="G487" s="209">
        <v>113.2</v>
      </c>
      <c r="H487" s="315">
        <v>260</v>
      </c>
      <c r="I487" s="313">
        <v>260</v>
      </c>
      <c r="J487" s="237">
        <v>260</v>
      </c>
      <c r="K487" s="647"/>
      <c r="L487" s="647"/>
      <c r="M487" s="620"/>
      <c r="N487" s="557"/>
    </row>
    <row r="488" spans="1:14" ht="31.5">
      <c r="A488" s="60"/>
      <c r="B488" s="412" t="s">
        <v>945</v>
      </c>
      <c r="C488" s="22">
        <v>5410</v>
      </c>
      <c r="D488" s="605"/>
      <c r="E488" s="647"/>
      <c r="F488" s="647"/>
      <c r="G488" s="209">
        <v>71.9</v>
      </c>
      <c r="H488" s="315">
        <v>170</v>
      </c>
      <c r="I488" s="313">
        <v>170</v>
      </c>
      <c r="J488" s="237">
        <v>170</v>
      </c>
      <c r="K488" s="647"/>
      <c r="L488" s="647"/>
      <c r="M488" s="620"/>
      <c r="N488" s="557"/>
    </row>
    <row r="489" spans="1:14" ht="32.25" thickBot="1">
      <c r="A489" s="93"/>
      <c r="B489" s="415" t="s">
        <v>946</v>
      </c>
      <c r="C489" s="94">
        <v>5408</v>
      </c>
      <c r="D489" s="606"/>
      <c r="E489" s="595"/>
      <c r="F489" s="595"/>
      <c r="G489" s="216">
        <v>110.1</v>
      </c>
      <c r="H489" s="333">
        <v>260</v>
      </c>
      <c r="I489" s="345">
        <v>260</v>
      </c>
      <c r="J489" s="238">
        <v>260</v>
      </c>
      <c r="K489" s="595"/>
      <c r="L489" s="595"/>
      <c r="M489" s="621"/>
      <c r="N489" s="558"/>
    </row>
    <row r="490" spans="1:14" ht="32.25" thickBot="1">
      <c r="A490" s="78">
        <v>120</v>
      </c>
      <c r="B490" s="431" t="s">
        <v>947</v>
      </c>
      <c r="C490" s="87">
        <v>5433</v>
      </c>
      <c r="D490" s="87" t="s">
        <v>9</v>
      </c>
      <c r="E490" s="79" t="s">
        <v>919</v>
      </c>
      <c r="F490" s="79" t="s">
        <v>919</v>
      </c>
      <c r="G490" s="168">
        <v>1348.4</v>
      </c>
      <c r="H490" s="334">
        <v>2590</v>
      </c>
      <c r="I490" s="198">
        <v>2590</v>
      </c>
      <c r="J490" s="211">
        <v>2590</v>
      </c>
      <c r="K490" s="49" t="s">
        <v>923</v>
      </c>
      <c r="L490" s="79" t="s">
        <v>2341</v>
      </c>
      <c r="M490" s="99" t="s">
        <v>242</v>
      </c>
      <c r="N490" s="6" t="s">
        <v>1995</v>
      </c>
    </row>
    <row r="491" spans="1:14" ht="32.25" thickBot="1">
      <c r="A491" s="78">
        <v>121</v>
      </c>
      <c r="B491" s="431" t="s">
        <v>948</v>
      </c>
      <c r="C491" s="87">
        <v>5492</v>
      </c>
      <c r="D491" s="87" t="s">
        <v>9</v>
      </c>
      <c r="E491" s="79" t="s">
        <v>949</v>
      </c>
      <c r="F491" s="79" t="s">
        <v>949</v>
      </c>
      <c r="G491" s="198">
        <v>3948.5</v>
      </c>
      <c r="H491" s="334">
        <v>9230</v>
      </c>
      <c r="I491" s="198">
        <v>9230</v>
      </c>
      <c r="J491" s="211">
        <v>9230</v>
      </c>
      <c r="K491" s="79" t="s">
        <v>950</v>
      </c>
      <c r="L491" s="79" t="s">
        <v>2342</v>
      </c>
      <c r="M491" s="99" t="s">
        <v>242</v>
      </c>
      <c r="N491" s="6" t="s">
        <v>1990</v>
      </c>
    </row>
    <row r="492" spans="1:14" ht="32.25" thickBot="1">
      <c r="A492" s="78">
        <v>122</v>
      </c>
      <c r="B492" s="427" t="s">
        <v>914</v>
      </c>
      <c r="C492" s="87">
        <v>5049</v>
      </c>
      <c r="D492" s="87" t="s">
        <v>9</v>
      </c>
      <c r="E492" s="49" t="s">
        <v>288</v>
      </c>
      <c r="F492" s="49" t="s">
        <v>314</v>
      </c>
      <c r="G492" s="186">
        <v>114</v>
      </c>
      <c r="H492" s="334">
        <v>550</v>
      </c>
      <c r="I492" s="336">
        <v>550</v>
      </c>
      <c r="J492" s="337">
        <v>550</v>
      </c>
      <c r="K492" s="79" t="s">
        <v>915</v>
      </c>
      <c r="L492" s="79" t="s">
        <v>2343</v>
      </c>
      <c r="M492" s="99" t="s">
        <v>242</v>
      </c>
      <c r="N492" s="6" t="s">
        <v>1989</v>
      </c>
    </row>
    <row r="493" spans="1:14" ht="63.75" thickBot="1">
      <c r="A493" s="86">
        <v>123</v>
      </c>
      <c r="B493" s="432" t="s">
        <v>953</v>
      </c>
      <c r="C493" s="87">
        <v>4705</v>
      </c>
      <c r="D493" s="129" t="s">
        <v>11</v>
      </c>
      <c r="E493" s="49" t="s">
        <v>951</v>
      </c>
      <c r="F493" s="49" t="s">
        <v>951</v>
      </c>
      <c r="G493" s="311">
        <v>45.1</v>
      </c>
      <c r="H493" s="338">
        <v>100</v>
      </c>
      <c r="I493" s="235">
        <v>100</v>
      </c>
      <c r="J493" s="346">
        <v>100</v>
      </c>
      <c r="K493" s="49" t="s">
        <v>952</v>
      </c>
      <c r="L493" s="49" t="s">
        <v>2344</v>
      </c>
      <c r="M493" s="474" t="s">
        <v>11</v>
      </c>
      <c r="N493" s="6" t="s">
        <v>1988</v>
      </c>
    </row>
    <row r="494" spans="1:14" ht="63.75" thickBot="1">
      <c r="A494" s="100">
        <v>124</v>
      </c>
      <c r="B494" s="433" t="s">
        <v>954</v>
      </c>
      <c r="C494" s="102">
        <v>5452</v>
      </c>
      <c r="D494" s="399" t="s">
        <v>11</v>
      </c>
      <c r="E494" s="103" t="s">
        <v>951</v>
      </c>
      <c r="F494" s="101" t="s">
        <v>951</v>
      </c>
      <c r="G494" s="311">
        <v>725.8</v>
      </c>
      <c r="H494" s="338">
        <v>970</v>
      </c>
      <c r="I494" s="235">
        <v>970</v>
      </c>
      <c r="J494" s="346">
        <v>970</v>
      </c>
      <c r="K494" s="101" t="s">
        <v>952</v>
      </c>
      <c r="L494" s="101" t="s">
        <v>2345</v>
      </c>
      <c r="M494" s="471" t="s">
        <v>11</v>
      </c>
      <c r="N494" s="6" t="s">
        <v>1987</v>
      </c>
    </row>
    <row r="495" spans="1:14" s="13" customFormat="1" ht="32.25" thickBot="1">
      <c r="A495" s="86">
        <v>125</v>
      </c>
      <c r="B495" s="493" t="s">
        <v>965</v>
      </c>
      <c r="C495" s="105">
        <v>5368</v>
      </c>
      <c r="D495" s="110" t="s">
        <v>9</v>
      </c>
      <c r="E495" s="106" t="s">
        <v>967</v>
      </c>
      <c r="F495" s="106" t="s">
        <v>967</v>
      </c>
      <c r="G495" s="198">
        <v>174.4</v>
      </c>
      <c r="H495" s="234">
        <v>930</v>
      </c>
      <c r="I495" s="234">
        <v>930</v>
      </c>
      <c r="J495" s="234">
        <v>930</v>
      </c>
      <c r="K495" s="49" t="s">
        <v>966</v>
      </c>
      <c r="L495" s="49" t="s">
        <v>2346</v>
      </c>
      <c r="M495" s="99" t="s">
        <v>242</v>
      </c>
      <c r="N495" s="6" t="s">
        <v>1986</v>
      </c>
    </row>
    <row r="496" spans="1:14" s="55" customFormat="1" ht="32.25" thickBot="1">
      <c r="A496" s="494">
        <v>126</v>
      </c>
      <c r="B496" s="495" t="s">
        <v>959</v>
      </c>
      <c r="C496" s="496">
        <v>2778</v>
      </c>
      <c r="D496" s="110" t="s">
        <v>9</v>
      </c>
      <c r="E496" s="497" t="s">
        <v>964</v>
      </c>
      <c r="F496" s="29" t="s">
        <v>964</v>
      </c>
      <c r="G496" s="498">
        <v>2631.3</v>
      </c>
      <c r="H496" s="499">
        <v>10940</v>
      </c>
      <c r="I496" s="217">
        <v>11000</v>
      </c>
      <c r="J496" s="217">
        <v>11000</v>
      </c>
      <c r="K496" s="29" t="s">
        <v>960</v>
      </c>
      <c r="L496" s="472" t="s">
        <v>2331</v>
      </c>
      <c r="M496" s="475" t="s">
        <v>242</v>
      </c>
      <c r="N496" s="6" t="s">
        <v>1985</v>
      </c>
    </row>
    <row r="497" spans="1:14" s="55" customFormat="1" ht="48" thickBot="1">
      <c r="A497" s="86">
        <v>127</v>
      </c>
      <c r="B497" s="493" t="s">
        <v>961</v>
      </c>
      <c r="C497" s="87">
        <v>5484</v>
      </c>
      <c r="D497" s="84" t="s">
        <v>9</v>
      </c>
      <c r="E497" s="49" t="s">
        <v>962</v>
      </c>
      <c r="F497" s="99" t="s">
        <v>962</v>
      </c>
      <c r="G497" s="239">
        <v>18312.2</v>
      </c>
      <c r="H497" s="198">
        <v>20190</v>
      </c>
      <c r="I497" s="198">
        <v>20190</v>
      </c>
      <c r="J497" s="198">
        <v>20190</v>
      </c>
      <c r="K497" s="49" t="s">
        <v>960</v>
      </c>
      <c r="L497" s="49" t="s">
        <v>963</v>
      </c>
      <c r="M497" s="474" t="s">
        <v>11</v>
      </c>
      <c r="N497" s="6" t="s">
        <v>1984</v>
      </c>
    </row>
    <row r="498" spans="1:14" s="13" customFormat="1" ht="48" thickBot="1">
      <c r="A498" s="86">
        <v>128</v>
      </c>
      <c r="B498" s="493" t="s">
        <v>968</v>
      </c>
      <c r="C498" s="87">
        <v>5039</v>
      </c>
      <c r="D498" s="399" t="s">
        <v>11</v>
      </c>
      <c r="E498" s="49" t="s">
        <v>1444</v>
      </c>
      <c r="F498" s="49" t="s">
        <v>1444</v>
      </c>
      <c r="G498" s="198">
        <v>2554.1</v>
      </c>
      <c r="H498" s="198">
        <v>4340</v>
      </c>
      <c r="I498" s="198">
        <v>2604</v>
      </c>
      <c r="J498" s="198">
        <v>2604</v>
      </c>
      <c r="K498" s="49" t="s">
        <v>969</v>
      </c>
      <c r="L498" s="99" t="s">
        <v>2347</v>
      </c>
      <c r="M498" s="476" t="s">
        <v>242</v>
      </c>
      <c r="N498" s="6" t="s">
        <v>1979</v>
      </c>
    </row>
    <row r="499" spans="1:14" s="13" customFormat="1" ht="32.25" thickBot="1">
      <c r="A499" s="86">
        <v>129</v>
      </c>
      <c r="B499" s="500" t="s">
        <v>970</v>
      </c>
      <c r="C499" s="87">
        <v>5468</v>
      </c>
      <c r="D499" s="87" t="s">
        <v>9</v>
      </c>
      <c r="E499" s="49" t="s">
        <v>1282</v>
      </c>
      <c r="F499" s="49" t="s">
        <v>1282</v>
      </c>
      <c r="G499" s="198">
        <v>898.8</v>
      </c>
      <c r="H499" s="198">
        <v>1840</v>
      </c>
      <c r="I499" s="198">
        <v>1840</v>
      </c>
      <c r="J499" s="198">
        <v>1840</v>
      </c>
      <c r="K499" s="49" t="s">
        <v>969</v>
      </c>
      <c r="L499" s="99" t="s">
        <v>2348</v>
      </c>
      <c r="M499" s="476" t="s">
        <v>242</v>
      </c>
      <c r="N499" s="6" t="s">
        <v>1978</v>
      </c>
    </row>
    <row r="500" spans="1:14" s="13" customFormat="1" ht="32.25" thickBot="1">
      <c r="A500" s="86">
        <v>130</v>
      </c>
      <c r="B500" s="501" t="s">
        <v>971</v>
      </c>
      <c r="C500" s="87">
        <v>5466</v>
      </c>
      <c r="D500" s="87" t="s">
        <v>9</v>
      </c>
      <c r="E500" s="49" t="s">
        <v>1035</v>
      </c>
      <c r="F500" s="49" t="s">
        <v>1035</v>
      </c>
      <c r="G500" s="198">
        <v>5179.4</v>
      </c>
      <c r="H500" s="271">
        <v>6160</v>
      </c>
      <c r="I500" s="271">
        <v>6160</v>
      </c>
      <c r="J500" s="271">
        <v>6160</v>
      </c>
      <c r="K500" s="49" t="s">
        <v>969</v>
      </c>
      <c r="L500" s="99" t="s">
        <v>2349</v>
      </c>
      <c r="M500" s="476" t="s">
        <v>242</v>
      </c>
      <c r="N500" s="6" t="s">
        <v>1976</v>
      </c>
    </row>
    <row r="501" spans="1:14" s="13" customFormat="1" ht="32.25" thickBot="1">
      <c r="A501" s="119">
        <v>131</v>
      </c>
      <c r="B501" s="502" t="s">
        <v>972</v>
      </c>
      <c r="C501" s="87">
        <v>5483</v>
      </c>
      <c r="D501" s="87" t="s">
        <v>9</v>
      </c>
      <c r="E501" s="49" t="s">
        <v>1035</v>
      </c>
      <c r="F501" s="49" t="s">
        <v>1035</v>
      </c>
      <c r="G501" s="198">
        <v>5320.2</v>
      </c>
      <c r="H501" s="334">
        <v>4140</v>
      </c>
      <c r="I501" s="334">
        <v>4140</v>
      </c>
      <c r="J501" s="198">
        <v>6330</v>
      </c>
      <c r="K501" s="49" t="s">
        <v>969</v>
      </c>
      <c r="L501" s="99" t="s">
        <v>2350</v>
      </c>
      <c r="M501" s="476" t="s">
        <v>242</v>
      </c>
      <c r="N501" s="6" t="s">
        <v>1977</v>
      </c>
    </row>
    <row r="502" spans="1:14" s="13" customFormat="1" ht="31.5">
      <c r="A502" s="648">
        <v>132</v>
      </c>
      <c r="B502" s="503" t="s">
        <v>974</v>
      </c>
      <c r="C502" s="504">
        <v>5455</v>
      </c>
      <c r="D502" s="687" t="s">
        <v>9</v>
      </c>
      <c r="E502" s="594" t="s">
        <v>1282</v>
      </c>
      <c r="F502" s="594" t="s">
        <v>1282</v>
      </c>
      <c r="G502" s="215">
        <v>1491.5</v>
      </c>
      <c r="H502" s="215">
        <v>1720</v>
      </c>
      <c r="I502" s="215">
        <v>1720</v>
      </c>
      <c r="J502" s="602">
        <v>2840</v>
      </c>
      <c r="K502" s="596" t="s">
        <v>973</v>
      </c>
      <c r="L502" s="596" t="s">
        <v>2351</v>
      </c>
      <c r="M502" s="683" t="s">
        <v>242</v>
      </c>
      <c r="N502" s="6" t="s">
        <v>1980</v>
      </c>
    </row>
    <row r="503" spans="1:14" s="13" customFormat="1" ht="32.25" thickBot="1">
      <c r="A503" s="649"/>
      <c r="B503" s="505" t="s">
        <v>975</v>
      </c>
      <c r="C503" s="115">
        <v>5456</v>
      </c>
      <c r="D503" s="688"/>
      <c r="E503" s="595"/>
      <c r="F503" s="595"/>
      <c r="G503" s="216">
        <v>969.3</v>
      </c>
      <c r="H503" s="216">
        <v>1120</v>
      </c>
      <c r="I503" s="216">
        <v>1120</v>
      </c>
      <c r="J503" s="603"/>
      <c r="K503" s="597"/>
      <c r="L503" s="597"/>
      <c r="M503" s="684"/>
      <c r="N503" s="6" t="s">
        <v>1981</v>
      </c>
    </row>
    <row r="504" spans="1:14" s="13" customFormat="1" ht="32.25" thickBot="1">
      <c r="A504" s="506">
        <v>133</v>
      </c>
      <c r="B504" s="507" t="s">
        <v>976</v>
      </c>
      <c r="C504" s="116">
        <v>5430</v>
      </c>
      <c r="D504" s="117" t="s">
        <v>9</v>
      </c>
      <c r="E504" s="29" t="s">
        <v>964</v>
      </c>
      <c r="F504" s="29" t="s">
        <v>964</v>
      </c>
      <c r="G504" s="217">
        <v>1089</v>
      </c>
      <c r="H504" s="217">
        <v>3380</v>
      </c>
      <c r="I504" s="508">
        <v>3400</v>
      </c>
      <c r="J504" s="509">
        <v>3400</v>
      </c>
      <c r="K504" s="118" t="s">
        <v>977</v>
      </c>
      <c r="L504" s="118" t="s">
        <v>2352</v>
      </c>
      <c r="M504" s="477" t="s">
        <v>242</v>
      </c>
      <c r="N504" s="6" t="s">
        <v>1973</v>
      </c>
    </row>
    <row r="505" spans="1:14" s="13" customFormat="1" ht="48" thickBot="1">
      <c r="A505" s="119">
        <v>134</v>
      </c>
      <c r="B505" s="510" t="s">
        <v>978</v>
      </c>
      <c r="C505" s="110">
        <v>3554</v>
      </c>
      <c r="D505" s="109" t="s">
        <v>9</v>
      </c>
      <c r="E505" s="49" t="s">
        <v>1041</v>
      </c>
      <c r="F505" s="49" t="s">
        <v>1041</v>
      </c>
      <c r="G505" s="198">
        <v>25298.9</v>
      </c>
      <c r="H505" s="198">
        <v>47560</v>
      </c>
      <c r="I505" s="198">
        <v>47560</v>
      </c>
      <c r="J505" s="239">
        <v>35670</v>
      </c>
      <c r="K505" s="108" t="s">
        <v>977</v>
      </c>
      <c r="L505" s="108" t="s">
        <v>963</v>
      </c>
      <c r="M505" s="476" t="s">
        <v>242</v>
      </c>
      <c r="N505" s="6" t="s">
        <v>1982</v>
      </c>
    </row>
    <row r="506" spans="1:14" s="13" customFormat="1" ht="32.25" thickBot="1">
      <c r="A506" s="511">
        <v>135</v>
      </c>
      <c r="B506" s="512" t="s">
        <v>979</v>
      </c>
      <c r="C506" s="116">
        <v>5460</v>
      </c>
      <c r="D506" s="117" t="s">
        <v>9</v>
      </c>
      <c r="E506" s="29" t="s">
        <v>1035</v>
      </c>
      <c r="F506" s="29" t="s">
        <v>1035</v>
      </c>
      <c r="G506" s="217">
        <v>5159.2</v>
      </c>
      <c r="H506" s="217">
        <v>6140</v>
      </c>
      <c r="I506" s="217">
        <v>6140</v>
      </c>
      <c r="J506" s="509">
        <v>6140</v>
      </c>
      <c r="K506" s="118" t="s">
        <v>977</v>
      </c>
      <c r="L506" s="118" t="s">
        <v>2353</v>
      </c>
      <c r="M506" s="477" t="s">
        <v>242</v>
      </c>
      <c r="N506" s="6" t="s">
        <v>1983</v>
      </c>
    </row>
    <row r="507" spans="1:14" s="13" customFormat="1" ht="31.5">
      <c r="A507" s="648">
        <v>136</v>
      </c>
      <c r="B507" s="503" t="s">
        <v>981</v>
      </c>
      <c r="C507" s="111">
        <v>5393</v>
      </c>
      <c r="D507" s="685" t="s">
        <v>9</v>
      </c>
      <c r="E507" s="596" t="s">
        <v>964</v>
      </c>
      <c r="F507" s="596" t="s">
        <v>964</v>
      </c>
      <c r="G507" s="513">
        <v>12.9</v>
      </c>
      <c r="H507" s="513">
        <v>390</v>
      </c>
      <c r="I507" s="514">
        <v>400</v>
      </c>
      <c r="J507" s="602">
        <v>600</v>
      </c>
      <c r="K507" s="596" t="s">
        <v>983</v>
      </c>
      <c r="L507" s="596" t="s">
        <v>2354</v>
      </c>
      <c r="M507" s="683" t="s">
        <v>242</v>
      </c>
      <c r="N507" s="6" t="s">
        <v>1974</v>
      </c>
    </row>
    <row r="508" spans="1:14" s="13" customFormat="1" ht="32.25" thickBot="1">
      <c r="A508" s="649"/>
      <c r="B508" s="505" t="s">
        <v>982</v>
      </c>
      <c r="C508" s="115">
        <v>5432</v>
      </c>
      <c r="D508" s="686"/>
      <c r="E508" s="597"/>
      <c r="F508" s="597"/>
      <c r="G508" s="515">
        <v>4.1</v>
      </c>
      <c r="H508" s="516">
        <v>170</v>
      </c>
      <c r="I508" s="517">
        <v>200</v>
      </c>
      <c r="J508" s="603"/>
      <c r="K508" s="597"/>
      <c r="L508" s="597"/>
      <c r="M508" s="684"/>
      <c r="N508" s="6" t="s">
        <v>1975</v>
      </c>
    </row>
    <row r="509" spans="1:14" s="13" customFormat="1" ht="32.25" thickBot="1">
      <c r="A509" s="125">
        <v>137</v>
      </c>
      <c r="B509" s="518" t="s">
        <v>1009</v>
      </c>
      <c r="C509" s="126">
        <v>928</v>
      </c>
      <c r="D509" s="127" t="s">
        <v>9</v>
      </c>
      <c r="E509" s="200" t="s">
        <v>1283</v>
      </c>
      <c r="F509" s="519" t="s">
        <v>1283</v>
      </c>
      <c r="G509" s="240">
        <v>1725</v>
      </c>
      <c r="H509" s="284">
        <v>5690</v>
      </c>
      <c r="I509" s="284">
        <v>5690</v>
      </c>
      <c r="J509" s="240">
        <v>4552</v>
      </c>
      <c r="K509" s="128" t="s">
        <v>1010</v>
      </c>
      <c r="L509" s="128" t="s">
        <v>2355</v>
      </c>
      <c r="M509" s="478" t="s">
        <v>242</v>
      </c>
      <c r="N509" s="6" t="s">
        <v>1972</v>
      </c>
    </row>
    <row r="510" spans="1:14" s="13" customFormat="1" ht="48" thickBot="1">
      <c r="A510" s="125">
        <v>138</v>
      </c>
      <c r="B510" s="518" t="s">
        <v>984</v>
      </c>
      <c r="C510" s="126">
        <v>5501</v>
      </c>
      <c r="D510" s="127" t="s">
        <v>11</v>
      </c>
      <c r="E510" s="200" t="s">
        <v>1284</v>
      </c>
      <c r="F510" s="200" t="s">
        <v>1284</v>
      </c>
      <c r="G510" s="272">
        <v>6531.4</v>
      </c>
      <c r="H510" s="272">
        <v>6700</v>
      </c>
      <c r="I510" s="241">
        <v>6700</v>
      </c>
      <c r="J510" s="242">
        <v>6700</v>
      </c>
      <c r="K510" s="204" t="s">
        <v>985</v>
      </c>
      <c r="L510" s="204" t="s">
        <v>2356</v>
      </c>
      <c r="M510" s="479" t="s">
        <v>11</v>
      </c>
      <c r="N510" s="6" t="s">
        <v>1971</v>
      </c>
    </row>
    <row r="511" spans="1:14" s="13" customFormat="1" ht="63.75" thickBot="1">
      <c r="A511" s="86">
        <v>139</v>
      </c>
      <c r="B511" s="156" t="s">
        <v>1470</v>
      </c>
      <c r="C511" s="87">
        <v>5524</v>
      </c>
      <c r="D511" s="87" t="s">
        <v>9</v>
      </c>
      <c r="E511" s="49" t="s">
        <v>1285</v>
      </c>
      <c r="F511" s="49" t="s">
        <v>1285</v>
      </c>
      <c r="G511" s="198">
        <v>3101.8</v>
      </c>
      <c r="H511" s="198">
        <v>13710</v>
      </c>
      <c r="I511" s="198">
        <v>13710</v>
      </c>
      <c r="J511" s="198">
        <v>14210</v>
      </c>
      <c r="K511" s="49" t="s">
        <v>986</v>
      </c>
      <c r="L511" s="49" t="s">
        <v>987</v>
      </c>
      <c r="M511" s="476" t="s">
        <v>242</v>
      </c>
      <c r="N511" s="6" t="s">
        <v>1969</v>
      </c>
    </row>
    <row r="512" spans="1:14" ht="31.5">
      <c r="A512" s="639">
        <v>140</v>
      </c>
      <c r="B512" s="425" t="s">
        <v>988</v>
      </c>
      <c r="C512" s="38">
        <v>889</v>
      </c>
      <c r="D512" s="604" t="s">
        <v>9</v>
      </c>
      <c r="E512" s="594" t="s">
        <v>1013</v>
      </c>
      <c r="F512" s="594" t="s">
        <v>1013</v>
      </c>
      <c r="G512" s="220">
        <v>1483</v>
      </c>
      <c r="H512" s="220">
        <v>3170</v>
      </c>
      <c r="I512" s="220">
        <v>3170</v>
      </c>
      <c r="J512" s="650">
        <v>5880</v>
      </c>
      <c r="K512" s="594" t="s">
        <v>986</v>
      </c>
      <c r="L512" s="594" t="s">
        <v>183</v>
      </c>
      <c r="M512" s="619" t="s">
        <v>242</v>
      </c>
      <c r="N512" s="6" t="s">
        <v>1968</v>
      </c>
    </row>
    <row r="513" spans="1:14" ht="31.5">
      <c r="A513" s="653"/>
      <c r="B513" s="407" t="s">
        <v>989</v>
      </c>
      <c r="C513" s="14">
        <v>4831</v>
      </c>
      <c r="D513" s="605"/>
      <c r="E513" s="647"/>
      <c r="F513" s="647"/>
      <c r="G513" s="213">
        <v>267.4</v>
      </c>
      <c r="H513" s="213">
        <v>630</v>
      </c>
      <c r="I513" s="213">
        <v>630</v>
      </c>
      <c r="J513" s="651"/>
      <c r="K513" s="647"/>
      <c r="L513" s="647"/>
      <c r="M513" s="620"/>
      <c r="N513" s="6" t="s">
        <v>1967</v>
      </c>
    </row>
    <row r="514" spans="1:14" ht="32.25" thickBot="1">
      <c r="A514" s="640"/>
      <c r="B514" s="426" t="s">
        <v>990</v>
      </c>
      <c r="C514" s="34">
        <v>5337</v>
      </c>
      <c r="D514" s="606"/>
      <c r="E514" s="595"/>
      <c r="F514" s="595"/>
      <c r="G514" s="218">
        <v>211</v>
      </c>
      <c r="H514" s="218">
        <v>1880</v>
      </c>
      <c r="I514" s="218">
        <v>1880</v>
      </c>
      <c r="J514" s="652"/>
      <c r="K514" s="595"/>
      <c r="L514" s="595"/>
      <c r="M514" s="621"/>
      <c r="N514" s="6" t="s">
        <v>1966</v>
      </c>
    </row>
    <row r="515" spans="1:14" ht="32.25" thickBot="1">
      <c r="A515" s="120">
        <v>141</v>
      </c>
      <c r="B515" s="434" t="s">
        <v>991</v>
      </c>
      <c r="C515" s="121">
        <v>5529</v>
      </c>
      <c r="D515" s="113" t="s">
        <v>9</v>
      </c>
      <c r="E515" s="112" t="s">
        <v>1013</v>
      </c>
      <c r="F515" s="112" t="s">
        <v>1013</v>
      </c>
      <c r="G515" s="243">
        <v>119.7</v>
      </c>
      <c r="H515" s="243">
        <v>320</v>
      </c>
      <c r="I515" s="243">
        <v>320</v>
      </c>
      <c r="J515" s="243">
        <v>320</v>
      </c>
      <c r="K515" s="112" t="s">
        <v>986</v>
      </c>
      <c r="L515" s="112" t="s">
        <v>2315</v>
      </c>
      <c r="M515" s="480" t="s">
        <v>242</v>
      </c>
      <c r="N515" s="6" t="s">
        <v>1970</v>
      </c>
    </row>
    <row r="516" spans="1:15" ht="31.5">
      <c r="A516" s="648">
        <v>142</v>
      </c>
      <c r="B516" s="435" t="s">
        <v>992</v>
      </c>
      <c r="C516" s="122">
        <v>4339</v>
      </c>
      <c r="D516" s="690" t="s">
        <v>9</v>
      </c>
      <c r="E516" s="594" t="s">
        <v>1013</v>
      </c>
      <c r="F516" s="594" t="s">
        <v>1013</v>
      </c>
      <c r="G516" s="220">
        <v>136.8</v>
      </c>
      <c r="H516" s="220">
        <v>490</v>
      </c>
      <c r="I516" s="244">
        <v>530</v>
      </c>
      <c r="J516" s="650">
        <v>2420</v>
      </c>
      <c r="K516" s="594" t="s">
        <v>995</v>
      </c>
      <c r="L516" s="594" t="s">
        <v>2331</v>
      </c>
      <c r="M516" s="619" t="s">
        <v>242</v>
      </c>
      <c r="N516" s="6" t="s">
        <v>1952</v>
      </c>
      <c r="O516" s="98"/>
    </row>
    <row r="517" spans="1:15" ht="31.5">
      <c r="A517" s="689"/>
      <c r="B517" s="436" t="s">
        <v>993</v>
      </c>
      <c r="C517" s="123">
        <v>741</v>
      </c>
      <c r="D517" s="691"/>
      <c r="E517" s="647"/>
      <c r="F517" s="647"/>
      <c r="G517" s="213">
        <v>331</v>
      </c>
      <c r="H517" s="213">
        <v>890</v>
      </c>
      <c r="I517" s="245">
        <v>940</v>
      </c>
      <c r="J517" s="651"/>
      <c r="K517" s="647"/>
      <c r="L517" s="647"/>
      <c r="M517" s="620"/>
      <c r="N517" s="6" t="s">
        <v>1953</v>
      </c>
      <c r="O517" s="98"/>
    </row>
    <row r="518" spans="1:15" ht="18" customHeight="1" thickBot="1">
      <c r="A518" s="649"/>
      <c r="B518" s="437" t="s">
        <v>994</v>
      </c>
      <c r="C518" s="124">
        <v>720</v>
      </c>
      <c r="D518" s="692"/>
      <c r="E518" s="595"/>
      <c r="F518" s="595"/>
      <c r="G518" s="231">
        <v>290.3</v>
      </c>
      <c r="H518" s="231">
        <v>900</v>
      </c>
      <c r="I518" s="246">
        <v>950</v>
      </c>
      <c r="J518" s="652"/>
      <c r="K518" s="595"/>
      <c r="L518" s="595"/>
      <c r="M518" s="621"/>
      <c r="N518" s="6" t="s">
        <v>1954</v>
      </c>
      <c r="O518" s="98"/>
    </row>
    <row r="519" spans="1:15" ht="31.5">
      <c r="A519" s="648">
        <v>143</v>
      </c>
      <c r="B519" s="435" t="s">
        <v>996</v>
      </c>
      <c r="C519" s="38">
        <v>5504</v>
      </c>
      <c r="D519" s="604" t="s">
        <v>9</v>
      </c>
      <c r="E519" s="594" t="s">
        <v>1013</v>
      </c>
      <c r="F519" s="594" t="s">
        <v>1013</v>
      </c>
      <c r="G519" s="220">
        <v>129.9</v>
      </c>
      <c r="H519" s="220">
        <v>490</v>
      </c>
      <c r="I519" s="220">
        <v>490</v>
      </c>
      <c r="J519" s="650">
        <v>1090</v>
      </c>
      <c r="K519" s="593" t="s">
        <v>995</v>
      </c>
      <c r="L519" s="594" t="s">
        <v>2357</v>
      </c>
      <c r="M519" s="619" t="s">
        <v>242</v>
      </c>
      <c r="N519" s="6" t="s">
        <v>1964</v>
      </c>
      <c r="O519" s="98"/>
    </row>
    <row r="520" spans="1:14" ht="16.5" thickBot="1">
      <c r="A520" s="649"/>
      <c r="B520" s="430" t="s">
        <v>997</v>
      </c>
      <c r="C520" s="83">
        <v>5505</v>
      </c>
      <c r="D520" s="606"/>
      <c r="E520" s="595"/>
      <c r="F520" s="595"/>
      <c r="G520" s="247">
        <v>159.8</v>
      </c>
      <c r="H520" s="247">
        <v>600</v>
      </c>
      <c r="I520" s="247">
        <v>600</v>
      </c>
      <c r="J520" s="652"/>
      <c r="K520" s="601"/>
      <c r="L520" s="595"/>
      <c r="M520" s="621"/>
      <c r="N520" s="6" t="s">
        <v>1965</v>
      </c>
    </row>
    <row r="521" spans="1:14" ht="31.5">
      <c r="A521" s="636">
        <v>144</v>
      </c>
      <c r="B521" s="425" t="s">
        <v>998</v>
      </c>
      <c r="C521" s="38">
        <v>5525</v>
      </c>
      <c r="D521" s="604" t="s">
        <v>9</v>
      </c>
      <c r="E521" s="594" t="s">
        <v>1013</v>
      </c>
      <c r="F521" s="594" t="s">
        <v>1013</v>
      </c>
      <c r="G521" s="220">
        <v>59.5</v>
      </c>
      <c r="H521" s="220">
        <v>200</v>
      </c>
      <c r="I521" s="220">
        <v>200</v>
      </c>
      <c r="J521" s="650">
        <v>9460</v>
      </c>
      <c r="K521" s="594" t="s">
        <v>995</v>
      </c>
      <c r="L521" s="594" t="s">
        <v>2358</v>
      </c>
      <c r="M521" s="619" t="s">
        <v>242</v>
      </c>
      <c r="N521" s="6" t="s">
        <v>1955</v>
      </c>
    </row>
    <row r="522" spans="1:14" ht="15.75">
      <c r="A522" s="637"/>
      <c r="B522" s="407" t="s">
        <v>999</v>
      </c>
      <c r="C522" s="14">
        <v>5526</v>
      </c>
      <c r="D522" s="605"/>
      <c r="E522" s="647"/>
      <c r="F522" s="647"/>
      <c r="G522" s="213">
        <v>768</v>
      </c>
      <c r="H522" s="213">
        <v>3160</v>
      </c>
      <c r="I522" s="213">
        <v>3160</v>
      </c>
      <c r="J522" s="651"/>
      <c r="K522" s="647"/>
      <c r="L522" s="647"/>
      <c r="M522" s="620"/>
      <c r="N522" s="6" t="s">
        <v>1956</v>
      </c>
    </row>
    <row r="523" spans="1:14" ht="15.75">
      <c r="A523" s="637"/>
      <c r="B523" s="407" t="s">
        <v>1000</v>
      </c>
      <c r="C523" s="14">
        <v>5527</v>
      </c>
      <c r="D523" s="605"/>
      <c r="E523" s="647"/>
      <c r="F523" s="647"/>
      <c r="G523" s="213">
        <v>29.7</v>
      </c>
      <c r="H523" s="213">
        <v>100</v>
      </c>
      <c r="I523" s="213">
        <v>100</v>
      </c>
      <c r="J523" s="651"/>
      <c r="K523" s="647"/>
      <c r="L523" s="647"/>
      <c r="M523" s="620"/>
      <c r="N523" s="6" t="s">
        <v>1957</v>
      </c>
    </row>
    <row r="524" spans="1:14" ht="15.75">
      <c r="A524" s="637"/>
      <c r="B524" s="407" t="s">
        <v>1001</v>
      </c>
      <c r="C524" s="14">
        <v>5528</v>
      </c>
      <c r="D524" s="605"/>
      <c r="E524" s="560"/>
      <c r="F524" s="560"/>
      <c r="G524" s="213">
        <v>529.2</v>
      </c>
      <c r="H524" s="213">
        <v>1400</v>
      </c>
      <c r="I524" s="213">
        <v>1400</v>
      </c>
      <c r="J524" s="651"/>
      <c r="K524" s="647"/>
      <c r="L524" s="647"/>
      <c r="M524" s="620"/>
      <c r="N524" s="6" t="s">
        <v>1958</v>
      </c>
    </row>
    <row r="525" spans="1:14" ht="31.5">
      <c r="A525" s="637"/>
      <c r="B525" s="407" t="s">
        <v>1002</v>
      </c>
      <c r="C525" s="14">
        <v>4898</v>
      </c>
      <c r="D525" s="605"/>
      <c r="E525" s="559" t="s">
        <v>314</v>
      </c>
      <c r="F525" s="559" t="s">
        <v>314</v>
      </c>
      <c r="G525" s="213">
        <v>760.4</v>
      </c>
      <c r="H525" s="213">
        <v>3900</v>
      </c>
      <c r="I525" s="213">
        <v>3900</v>
      </c>
      <c r="J525" s="651"/>
      <c r="K525" s="647"/>
      <c r="L525" s="647"/>
      <c r="M525" s="620"/>
      <c r="N525" s="6" t="s">
        <v>1959</v>
      </c>
    </row>
    <row r="526" spans="1:14" ht="32.25" thickBot="1">
      <c r="A526" s="638"/>
      <c r="B526" s="426" t="s">
        <v>1003</v>
      </c>
      <c r="C526" s="34">
        <v>4899</v>
      </c>
      <c r="D526" s="606"/>
      <c r="E526" s="595"/>
      <c r="F526" s="595"/>
      <c r="G526" s="218">
        <v>105.1</v>
      </c>
      <c r="H526" s="218">
        <v>700</v>
      </c>
      <c r="I526" s="218">
        <v>700</v>
      </c>
      <c r="J526" s="652"/>
      <c r="K526" s="595"/>
      <c r="L526" s="595"/>
      <c r="M526" s="621"/>
      <c r="N526" s="6" t="s">
        <v>297</v>
      </c>
    </row>
    <row r="527" spans="1:14" ht="31.5">
      <c r="A527" s="655">
        <v>145</v>
      </c>
      <c r="B527" s="438" t="s">
        <v>1004</v>
      </c>
      <c r="C527" s="38">
        <v>148</v>
      </c>
      <c r="D527" s="604" t="s">
        <v>9</v>
      </c>
      <c r="E527" s="594" t="s">
        <v>1013</v>
      </c>
      <c r="F527" s="594" t="s">
        <v>1013</v>
      </c>
      <c r="G527" s="220">
        <v>62.8</v>
      </c>
      <c r="H527" s="220">
        <v>330</v>
      </c>
      <c r="I527" s="220">
        <v>330</v>
      </c>
      <c r="J527" s="650">
        <v>1840</v>
      </c>
      <c r="K527" s="594" t="s">
        <v>1008</v>
      </c>
      <c r="L527" s="594" t="s">
        <v>2359</v>
      </c>
      <c r="M527" s="619" t="s">
        <v>242</v>
      </c>
      <c r="N527" s="6" t="s">
        <v>1960</v>
      </c>
    </row>
    <row r="528" spans="1:14" ht="31.5">
      <c r="A528" s="656"/>
      <c r="B528" s="439" t="s">
        <v>1005</v>
      </c>
      <c r="C528" s="14">
        <v>149</v>
      </c>
      <c r="D528" s="605"/>
      <c r="E528" s="647"/>
      <c r="F528" s="647"/>
      <c r="G528" s="213">
        <v>70.1</v>
      </c>
      <c r="H528" s="213">
        <v>370</v>
      </c>
      <c r="I528" s="213">
        <v>370</v>
      </c>
      <c r="J528" s="651"/>
      <c r="K528" s="647"/>
      <c r="L528" s="647"/>
      <c r="M528" s="620"/>
      <c r="N528" s="6" t="s">
        <v>1961</v>
      </c>
    </row>
    <row r="529" spans="1:14" ht="31.5">
      <c r="A529" s="656"/>
      <c r="B529" s="439" t="s">
        <v>1006</v>
      </c>
      <c r="C529" s="14">
        <v>150</v>
      </c>
      <c r="D529" s="605"/>
      <c r="E529" s="647"/>
      <c r="F529" s="647"/>
      <c r="G529" s="213">
        <v>65.7</v>
      </c>
      <c r="H529" s="213">
        <v>350</v>
      </c>
      <c r="I529" s="213">
        <v>350</v>
      </c>
      <c r="J529" s="651"/>
      <c r="K529" s="647"/>
      <c r="L529" s="647"/>
      <c r="M529" s="620"/>
      <c r="N529" s="6" t="s">
        <v>1962</v>
      </c>
    </row>
    <row r="530" spans="1:14" ht="32.25" thickBot="1">
      <c r="A530" s="657"/>
      <c r="B530" s="440" t="s">
        <v>1007</v>
      </c>
      <c r="C530" s="34">
        <v>151</v>
      </c>
      <c r="D530" s="606"/>
      <c r="E530" s="595"/>
      <c r="F530" s="595"/>
      <c r="G530" s="218">
        <v>149.9</v>
      </c>
      <c r="H530" s="231">
        <v>790</v>
      </c>
      <c r="I530" s="231">
        <v>790</v>
      </c>
      <c r="J530" s="652"/>
      <c r="K530" s="595"/>
      <c r="L530" s="595"/>
      <c r="M530" s="621"/>
      <c r="N530" s="6" t="s">
        <v>1963</v>
      </c>
    </row>
    <row r="531" spans="1:14" ht="32.25" thickBot="1">
      <c r="A531" s="165">
        <v>146</v>
      </c>
      <c r="B531" s="427" t="s">
        <v>1203</v>
      </c>
      <c r="C531" s="166">
        <v>5453</v>
      </c>
      <c r="D531" s="110" t="s">
        <v>9</v>
      </c>
      <c r="E531" s="114" t="s">
        <v>1204</v>
      </c>
      <c r="F531" s="79" t="s">
        <v>1204</v>
      </c>
      <c r="G531" s="299">
        <v>78.7</v>
      </c>
      <c r="H531" s="257">
        <v>380</v>
      </c>
      <c r="I531" s="248">
        <v>400</v>
      </c>
      <c r="J531" s="187">
        <v>1080</v>
      </c>
      <c r="K531" s="50" t="s">
        <v>1205</v>
      </c>
      <c r="L531" s="89" t="s">
        <v>2360</v>
      </c>
      <c r="M531" s="481" t="s">
        <v>242</v>
      </c>
      <c r="N531" s="6" t="s">
        <v>1932</v>
      </c>
    </row>
    <row r="532" spans="1:14" ht="15.75" customHeight="1">
      <c r="A532" s="655">
        <v>147</v>
      </c>
      <c r="B532" s="441" t="s">
        <v>1012</v>
      </c>
      <c r="C532" s="134">
        <v>5509</v>
      </c>
      <c r="D532" s="604" t="s">
        <v>9</v>
      </c>
      <c r="E532" s="594" t="s">
        <v>1013</v>
      </c>
      <c r="F532" s="594" t="s">
        <v>1013</v>
      </c>
      <c r="G532" s="222">
        <v>16.3</v>
      </c>
      <c r="H532" s="230">
        <v>50</v>
      </c>
      <c r="I532" s="230">
        <v>50</v>
      </c>
      <c r="J532" s="693">
        <v>5098</v>
      </c>
      <c r="K532" s="604" t="s">
        <v>1205</v>
      </c>
      <c r="L532" s="593" t="s">
        <v>2361</v>
      </c>
      <c r="M532" s="607" t="s">
        <v>242</v>
      </c>
      <c r="N532" s="6" t="s">
        <v>1951</v>
      </c>
    </row>
    <row r="533" spans="1:14" ht="15.75">
      <c r="A533" s="656"/>
      <c r="B533" s="407" t="s">
        <v>1014</v>
      </c>
      <c r="C533" s="135">
        <v>5510</v>
      </c>
      <c r="D533" s="605"/>
      <c r="E533" s="647"/>
      <c r="F533" s="647"/>
      <c r="G533" s="222">
        <v>15.1</v>
      </c>
      <c r="H533" s="213">
        <v>40</v>
      </c>
      <c r="I533" s="213">
        <v>40</v>
      </c>
      <c r="J533" s="694"/>
      <c r="K533" s="605"/>
      <c r="L533" s="562"/>
      <c r="M533" s="608"/>
      <c r="N533" s="6" t="s">
        <v>1950</v>
      </c>
    </row>
    <row r="534" spans="1:14" ht="15.75">
      <c r="A534" s="656"/>
      <c r="B534" s="407" t="s">
        <v>1015</v>
      </c>
      <c r="C534" s="135">
        <v>5511</v>
      </c>
      <c r="D534" s="605"/>
      <c r="E534" s="647"/>
      <c r="F534" s="647"/>
      <c r="G534" s="222">
        <v>160.9</v>
      </c>
      <c r="H534" s="213">
        <v>470</v>
      </c>
      <c r="I534" s="213">
        <v>470</v>
      </c>
      <c r="J534" s="694"/>
      <c r="K534" s="605"/>
      <c r="L534" s="562"/>
      <c r="M534" s="608"/>
      <c r="N534" s="6" t="s">
        <v>1949</v>
      </c>
    </row>
    <row r="535" spans="1:14" ht="15.75">
      <c r="A535" s="656"/>
      <c r="B535" s="407" t="s">
        <v>1016</v>
      </c>
      <c r="C535" s="135">
        <v>5512</v>
      </c>
      <c r="D535" s="605"/>
      <c r="E535" s="647"/>
      <c r="F535" s="647"/>
      <c r="G535" s="273">
        <v>12.7</v>
      </c>
      <c r="H535" s="213">
        <v>40</v>
      </c>
      <c r="I535" s="213">
        <v>40</v>
      </c>
      <c r="J535" s="694"/>
      <c r="K535" s="605"/>
      <c r="L535" s="562"/>
      <c r="M535" s="608"/>
      <c r="N535" s="6" t="s">
        <v>1948</v>
      </c>
    </row>
    <row r="536" spans="1:14" ht="15.75">
      <c r="A536" s="656"/>
      <c r="B536" s="407" t="s">
        <v>1017</v>
      </c>
      <c r="C536" s="135">
        <v>5513</v>
      </c>
      <c r="D536" s="605"/>
      <c r="E536" s="647"/>
      <c r="F536" s="647"/>
      <c r="G536" s="222">
        <v>8.6</v>
      </c>
      <c r="H536" s="213">
        <v>30</v>
      </c>
      <c r="I536" s="213">
        <v>30</v>
      </c>
      <c r="J536" s="694"/>
      <c r="K536" s="605"/>
      <c r="L536" s="562"/>
      <c r="M536" s="608"/>
      <c r="N536" s="6" t="s">
        <v>1947</v>
      </c>
    </row>
    <row r="537" spans="1:14" ht="15.75">
      <c r="A537" s="656"/>
      <c r="B537" s="407" t="s">
        <v>1018</v>
      </c>
      <c r="C537" s="135">
        <v>5514</v>
      </c>
      <c r="D537" s="605"/>
      <c r="E537" s="647"/>
      <c r="F537" s="647"/>
      <c r="G537" s="222">
        <v>11.5</v>
      </c>
      <c r="H537" s="213">
        <v>30</v>
      </c>
      <c r="I537" s="213">
        <v>30</v>
      </c>
      <c r="J537" s="694"/>
      <c r="K537" s="605"/>
      <c r="L537" s="562"/>
      <c r="M537" s="608"/>
      <c r="N537" s="6" t="s">
        <v>1946</v>
      </c>
    </row>
    <row r="538" spans="1:14" ht="15.75">
      <c r="A538" s="656"/>
      <c r="B538" s="407" t="s">
        <v>1019</v>
      </c>
      <c r="C538" s="135">
        <v>5515</v>
      </c>
      <c r="D538" s="605"/>
      <c r="E538" s="647"/>
      <c r="F538" s="647"/>
      <c r="G538" s="274">
        <v>53.4</v>
      </c>
      <c r="H538" s="213">
        <v>160</v>
      </c>
      <c r="I538" s="213">
        <v>160</v>
      </c>
      <c r="J538" s="694"/>
      <c r="K538" s="605"/>
      <c r="L538" s="562"/>
      <c r="M538" s="608"/>
      <c r="N538" s="6" t="s">
        <v>1945</v>
      </c>
    </row>
    <row r="539" spans="1:14" ht="15.75">
      <c r="A539" s="656"/>
      <c r="B539" s="407" t="s">
        <v>1020</v>
      </c>
      <c r="C539" s="135">
        <v>5516</v>
      </c>
      <c r="D539" s="605"/>
      <c r="E539" s="647"/>
      <c r="F539" s="647"/>
      <c r="G539" s="274">
        <v>117.3</v>
      </c>
      <c r="H539" s="213">
        <v>340</v>
      </c>
      <c r="I539" s="213">
        <v>340</v>
      </c>
      <c r="J539" s="694"/>
      <c r="K539" s="605"/>
      <c r="L539" s="562"/>
      <c r="M539" s="608"/>
      <c r="N539" s="6" t="s">
        <v>1944</v>
      </c>
    </row>
    <row r="540" spans="1:14" ht="15.75">
      <c r="A540" s="656"/>
      <c r="B540" s="407" t="s">
        <v>1021</v>
      </c>
      <c r="C540" s="135">
        <v>5517</v>
      </c>
      <c r="D540" s="605"/>
      <c r="E540" s="647"/>
      <c r="F540" s="647"/>
      <c r="G540" s="227">
        <v>24.7</v>
      </c>
      <c r="H540" s="213">
        <v>70</v>
      </c>
      <c r="I540" s="213">
        <v>70</v>
      </c>
      <c r="J540" s="694"/>
      <c r="K540" s="605"/>
      <c r="L540" s="562"/>
      <c r="M540" s="608"/>
      <c r="N540" s="6" t="s">
        <v>1943</v>
      </c>
    </row>
    <row r="541" spans="1:14" ht="15.75">
      <c r="A541" s="656"/>
      <c r="B541" s="407" t="s">
        <v>1022</v>
      </c>
      <c r="C541" s="135">
        <v>5518</v>
      </c>
      <c r="D541" s="605"/>
      <c r="E541" s="647"/>
      <c r="F541" s="647"/>
      <c r="G541" s="227">
        <v>198.3</v>
      </c>
      <c r="H541" s="213">
        <v>490</v>
      </c>
      <c r="I541" s="213">
        <v>490</v>
      </c>
      <c r="J541" s="694"/>
      <c r="K541" s="605"/>
      <c r="L541" s="562"/>
      <c r="M541" s="608"/>
      <c r="N541" s="6" t="s">
        <v>1942</v>
      </c>
    </row>
    <row r="542" spans="1:14" ht="15.75">
      <c r="A542" s="656"/>
      <c r="B542" s="407" t="s">
        <v>1023</v>
      </c>
      <c r="C542" s="135">
        <v>5519</v>
      </c>
      <c r="D542" s="605"/>
      <c r="E542" s="647"/>
      <c r="F542" s="647"/>
      <c r="G542" s="227">
        <v>167.6</v>
      </c>
      <c r="H542" s="213">
        <v>420</v>
      </c>
      <c r="I542" s="213">
        <v>420</v>
      </c>
      <c r="J542" s="694"/>
      <c r="K542" s="605"/>
      <c r="L542" s="562"/>
      <c r="M542" s="608"/>
      <c r="N542" s="6" t="s">
        <v>1941</v>
      </c>
    </row>
    <row r="543" spans="1:14" ht="15.75">
      <c r="A543" s="656"/>
      <c r="B543" s="407" t="s">
        <v>1024</v>
      </c>
      <c r="C543" s="135">
        <v>5520</v>
      </c>
      <c r="D543" s="605"/>
      <c r="E543" s="647"/>
      <c r="F543" s="647"/>
      <c r="G543" s="227">
        <v>59.5</v>
      </c>
      <c r="H543" s="213">
        <v>150</v>
      </c>
      <c r="I543" s="213">
        <v>150</v>
      </c>
      <c r="J543" s="694"/>
      <c r="K543" s="605"/>
      <c r="L543" s="562"/>
      <c r="M543" s="608"/>
      <c r="N543" s="6" t="s">
        <v>1940</v>
      </c>
    </row>
    <row r="544" spans="1:14" ht="15.75">
      <c r="A544" s="656"/>
      <c r="B544" s="407" t="s">
        <v>1025</v>
      </c>
      <c r="C544" s="135">
        <v>5521</v>
      </c>
      <c r="D544" s="605"/>
      <c r="E544" s="647"/>
      <c r="F544" s="647"/>
      <c r="G544" s="227">
        <v>187.2</v>
      </c>
      <c r="H544" s="213">
        <v>570</v>
      </c>
      <c r="I544" s="213">
        <v>570</v>
      </c>
      <c r="J544" s="694"/>
      <c r="K544" s="605"/>
      <c r="L544" s="562"/>
      <c r="M544" s="608"/>
      <c r="N544" s="6" t="s">
        <v>1939</v>
      </c>
    </row>
    <row r="545" spans="1:14" ht="15.75">
      <c r="A545" s="656"/>
      <c r="B545" s="407" t="s">
        <v>1026</v>
      </c>
      <c r="C545" s="135">
        <v>5522</v>
      </c>
      <c r="D545" s="605"/>
      <c r="E545" s="647"/>
      <c r="F545" s="647"/>
      <c r="G545" s="227">
        <v>70.6</v>
      </c>
      <c r="H545" s="213">
        <v>180</v>
      </c>
      <c r="I545" s="213">
        <v>180</v>
      </c>
      <c r="J545" s="694"/>
      <c r="K545" s="605"/>
      <c r="L545" s="562"/>
      <c r="M545" s="608"/>
      <c r="N545" s="6" t="s">
        <v>1938</v>
      </c>
    </row>
    <row r="546" spans="1:14" ht="15.75">
      <c r="A546" s="656"/>
      <c r="B546" s="407" t="s">
        <v>1027</v>
      </c>
      <c r="C546" s="135">
        <v>5523</v>
      </c>
      <c r="D546" s="605"/>
      <c r="E546" s="647"/>
      <c r="F546" s="647"/>
      <c r="G546" s="227">
        <v>724.8</v>
      </c>
      <c r="H546" s="213">
        <v>1610</v>
      </c>
      <c r="I546" s="213">
        <v>1610</v>
      </c>
      <c r="J546" s="694"/>
      <c r="K546" s="605"/>
      <c r="L546" s="562"/>
      <c r="M546" s="608"/>
      <c r="N546" s="6" t="s">
        <v>1937</v>
      </c>
    </row>
    <row r="547" spans="1:14" ht="16.5" thickBot="1">
      <c r="A547" s="657"/>
      <c r="B547" s="442" t="s">
        <v>1028</v>
      </c>
      <c r="C547" s="136">
        <v>5503</v>
      </c>
      <c r="D547" s="606"/>
      <c r="E547" s="595"/>
      <c r="F547" s="595"/>
      <c r="G547" s="228">
        <v>10</v>
      </c>
      <c r="H547" s="231">
        <v>380</v>
      </c>
      <c r="I547" s="231">
        <v>380</v>
      </c>
      <c r="J547" s="695"/>
      <c r="K547" s="606"/>
      <c r="L547" s="601"/>
      <c r="M547" s="609"/>
      <c r="N547" s="6" t="s">
        <v>1936</v>
      </c>
    </row>
    <row r="548" spans="1:14" ht="48" thickBot="1">
      <c r="A548" s="119">
        <v>148</v>
      </c>
      <c r="B548" s="443" t="s">
        <v>1029</v>
      </c>
      <c r="C548" s="110">
        <v>5502</v>
      </c>
      <c r="D548" s="109" t="s">
        <v>9</v>
      </c>
      <c r="E548" s="87" t="s">
        <v>1030</v>
      </c>
      <c r="F548" s="87" t="s">
        <v>1031</v>
      </c>
      <c r="G548" s="180">
        <v>11146.6</v>
      </c>
      <c r="H548" s="205">
        <v>11210</v>
      </c>
      <c r="I548" s="249">
        <v>11210</v>
      </c>
      <c r="J548" s="189">
        <v>6726</v>
      </c>
      <c r="K548" s="87" t="s">
        <v>1206</v>
      </c>
      <c r="L548" s="170" t="s">
        <v>2362</v>
      </c>
      <c r="M548" s="369" t="s">
        <v>242</v>
      </c>
      <c r="N548" s="6" t="s">
        <v>1931</v>
      </c>
    </row>
    <row r="549" spans="1:14" ht="79.5" thickBot="1">
      <c r="A549" s="138">
        <v>149</v>
      </c>
      <c r="B549" s="444" t="s">
        <v>1032</v>
      </c>
      <c r="C549" s="139">
        <v>4779</v>
      </c>
      <c r="D549" s="139" t="s">
        <v>9</v>
      </c>
      <c r="E549" s="113" t="s">
        <v>1033</v>
      </c>
      <c r="F549" s="139" t="s">
        <v>1033</v>
      </c>
      <c r="G549" s="181">
        <v>13784.4</v>
      </c>
      <c r="H549" s="205">
        <v>30920</v>
      </c>
      <c r="I549" s="249">
        <v>30920</v>
      </c>
      <c r="J549" s="188">
        <v>30920</v>
      </c>
      <c r="K549" s="171" t="s">
        <v>1206</v>
      </c>
      <c r="L549" s="172" t="s">
        <v>2363</v>
      </c>
      <c r="M549" s="372" t="s">
        <v>119</v>
      </c>
      <c r="N549" s="6" t="s">
        <v>1935</v>
      </c>
    </row>
    <row r="550" spans="1:14" ht="48" thickBot="1">
      <c r="A550" s="140">
        <v>150</v>
      </c>
      <c r="B550" s="445" t="s">
        <v>1034</v>
      </c>
      <c r="C550" s="142">
        <v>5462</v>
      </c>
      <c r="D550" s="109" t="s">
        <v>9</v>
      </c>
      <c r="E550" s="49" t="s">
        <v>1035</v>
      </c>
      <c r="F550" s="49" t="s">
        <v>1035</v>
      </c>
      <c r="G550" s="168">
        <v>4917.8</v>
      </c>
      <c r="H550" s="205">
        <v>6130</v>
      </c>
      <c r="I550" s="249">
        <v>6130</v>
      </c>
      <c r="J550" s="189">
        <v>6130</v>
      </c>
      <c r="K550" s="87" t="s">
        <v>1208</v>
      </c>
      <c r="L550" s="173" t="s">
        <v>2353</v>
      </c>
      <c r="M550" s="177" t="s">
        <v>242</v>
      </c>
      <c r="N550" s="6" t="s">
        <v>1934</v>
      </c>
    </row>
    <row r="551" spans="1:14" ht="79.5" thickBot="1">
      <c r="A551" s="100">
        <v>151</v>
      </c>
      <c r="B551" s="446" t="s">
        <v>1036</v>
      </c>
      <c r="C551" s="139">
        <v>4753</v>
      </c>
      <c r="D551" s="139" t="s">
        <v>9</v>
      </c>
      <c r="E551" s="101" t="s">
        <v>1037</v>
      </c>
      <c r="F551" s="101" t="s">
        <v>1037</v>
      </c>
      <c r="G551" s="182">
        <v>6603.3</v>
      </c>
      <c r="H551" s="205">
        <v>23040</v>
      </c>
      <c r="I551" s="206">
        <v>23040</v>
      </c>
      <c r="J551" s="188">
        <v>23040</v>
      </c>
      <c r="K551" s="139" t="s">
        <v>1209</v>
      </c>
      <c r="L551" s="174" t="s">
        <v>2364</v>
      </c>
      <c r="M551" s="175" t="s">
        <v>119</v>
      </c>
      <c r="N551" s="6" t="s">
        <v>1933</v>
      </c>
    </row>
    <row r="552" spans="1:14" ht="48" thickBot="1">
      <c r="A552" s="100">
        <v>152</v>
      </c>
      <c r="B552" s="446" t="s">
        <v>1038</v>
      </c>
      <c r="C552" s="139">
        <v>3550</v>
      </c>
      <c r="D552" s="139" t="s">
        <v>9</v>
      </c>
      <c r="E552" s="101" t="s">
        <v>1039</v>
      </c>
      <c r="F552" s="101" t="s">
        <v>1039</v>
      </c>
      <c r="G552" s="182">
        <v>17047.4</v>
      </c>
      <c r="H552" s="205">
        <v>27360</v>
      </c>
      <c r="I552" s="249">
        <v>27360</v>
      </c>
      <c r="J552" s="188">
        <v>20520</v>
      </c>
      <c r="K552" s="139" t="s">
        <v>1210</v>
      </c>
      <c r="L552" s="174" t="s">
        <v>2365</v>
      </c>
      <c r="M552" s="177" t="s">
        <v>242</v>
      </c>
      <c r="N552" s="6" t="s">
        <v>1927</v>
      </c>
    </row>
    <row r="553" spans="1:14" ht="48" thickBot="1">
      <c r="A553" s="100">
        <v>153</v>
      </c>
      <c r="B553" s="446" t="s">
        <v>1040</v>
      </c>
      <c r="C553" s="139">
        <v>3556</v>
      </c>
      <c r="D553" s="139" t="s">
        <v>9</v>
      </c>
      <c r="E553" s="101" t="s">
        <v>1041</v>
      </c>
      <c r="F553" s="101" t="s">
        <v>1041</v>
      </c>
      <c r="G553" s="182">
        <v>52113.8</v>
      </c>
      <c r="H553" s="205">
        <v>88180</v>
      </c>
      <c r="I553" s="249">
        <v>88180</v>
      </c>
      <c r="J553" s="188">
        <v>52908</v>
      </c>
      <c r="K553" s="139" t="s">
        <v>1212</v>
      </c>
      <c r="L553" s="174" t="s">
        <v>1213</v>
      </c>
      <c r="M553" s="177" t="s">
        <v>242</v>
      </c>
      <c r="N553" s="6" t="s">
        <v>1926</v>
      </c>
    </row>
    <row r="554" spans="1:14" ht="111" thickBot="1">
      <c r="A554" s="100">
        <v>154</v>
      </c>
      <c r="B554" s="446" t="s">
        <v>1042</v>
      </c>
      <c r="C554" s="139">
        <v>4508</v>
      </c>
      <c r="D554" s="139" t="s">
        <v>9</v>
      </c>
      <c r="E554" s="101" t="s">
        <v>1043</v>
      </c>
      <c r="F554" s="101" t="s">
        <v>1044</v>
      </c>
      <c r="G554" s="182">
        <v>23664.7</v>
      </c>
      <c r="H554" s="217">
        <v>56260</v>
      </c>
      <c r="I554" s="217">
        <v>57000</v>
      </c>
      <c r="J554" s="188">
        <v>39900</v>
      </c>
      <c r="K554" s="139" t="s">
        <v>1212</v>
      </c>
      <c r="L554" s="174" t="s">
        <v>2366</v>
      </c>
      <c r="M554" s="370" t="s">
        <v>242</v>
      </c>
      <c r="N554" s="6" t="s">
        <v>1928</v>
      </c>
    </row>
    <row r="555" spans="1:14" ht="15.75" customHeight="1">
      <c r="A555" s="639">
        <v>155</v>
      </c>
      <c r="B555" s="408" t="s">
        <v>1045</v>
      </c>
      <c r="C555" s="31">
        <v>5596</v>
      </c>
      <c r="D555" s="604" t="s">
        <v>9</v>
      </c>
      <c r="E555" s="594" t="s">
        <v>1046</v>
      </c>
      <c r="F555" s="594" t="s">
        <v>1046</v>
      </c>
      <c r="G555" s="183">
        <v>106</v>
      </c>
      <c r="H555" s="275">
        <v>250</v>
      </c>
      <c r="I555" s="250">
        <v>250</v>
      </c>
      <c r="J555" s="190">
        <v>250</v>
      </c>
      <c r="K555" s="604" t="s">
        <v>1214</v>
      </c>
      <c r="L555" s="593" t="s">
        <v>2367</v>
      </c>
      <c r="M555" s="607" t="s">
        <v>242</v>
      </c>
      <c r="N555" s="556" t="s">
        <v>1930</v>
      </c>
    </row>
    <row r="556" spans="1:14" ht="31.5">
      <c r="A556" s="653"/>
      <c r="B556" s="403" t="s">
        <v>1047</v>
      </c>
      <c r="C556" s="4">
        <v>5595</v>
      </c>
      <c r="D556" s="605"/>
      <c r="E556" s="647"/>
      <c r="F556" s="647"/>
      <c r="G556" s="184">
        <v>40</v>
      </c>
      <c r="H556" s="276">
        <v>110</v>
      </c>
      <c r="I556" s="251">
        <v>110</v>
      </c>
      <c r="J556" s="191">
        <v>110</v>
      </c>
      <c r="K556" s="605"/>
      <c r="L556" s="562"/>
      <c r="M556" s="608"/>
      <c r="N556" s="557"/>
    </row>
    <row r="557" spans="1:14" ht="31.5">
      <c r="A557" s="653"/>
      <c r="B557" s="447" t="s">
        <v>1048</v>
      </c>
      <c r="C557" s="4">
        <v>5594</v>
      </c>
      <c r="D557" s="605"/>
      <c r="E557" s="647"/>
      <c r="F557" s="647"/>
      <c r="G557" s="184">
        <v>85.5</v>
      </c>
      <c r="H557" s="276">
        <v>240</v>
      </c>
      <c r="I557" s="251">
        <v>240</v>
      </c>
      <c r="J557" s="191">
        <v>240</v>
      </c>
      <c r="K557" s="605"/>
      <c r="L557" s="562"/>
      <c r="M557" s="608"/>
      <c r="N557" s="557"/>
    </row>
    <row r="558" spans="1:14" ht="31.5">
      <c r="A558" s="653"/>
      <c r="B558" s="447" t="s">
        <v>1049</v>
      </c>
      <c r="C558" s="4">
        <v>5586</v>
      </c>
      <c r="D558" s="605"/>
      <c r="E558" s="647"/>
      <c r="F558" s="647"/>
      <c r="G558" s="184">
        <v>160.1</v>
      </c>
      <c r="H558" s="276">
        <v>380</v>
      </c>
      <c r="I558" s="251">
        <v>380</v>
      </c>
      <c r="J558" s="191">
        <v>380</v>
      </c>
      <c r="K558" s="605"/>
      <c r="L558" s="562"/>
      <c r="M558" s="608"/>
      <c r="N558" s="557"/>
    </row>
    <row r="559" spans="1:14" ht="31.5">
      <c r="A559" s="653"/>
      <c r="B559" s="447" t="s">
        <v>1050</v>
      </c>
      <c r="C559" s="4">
        <v>5587</v>
      </c>
      <c r="D559" s="605"/>
      <c r="E559" s="647"/>
      <c r="F559" s="647"/>
      <c r="G559" s="184">
        <v>105.9</v>
      </c>
      <c r="H559" s="276">
        <v>250</v>
      </c>
      <c r="I559" s="251">
        <v>250</v>
      </c>
      <c r="J559" s="191">
        <v>250</v>
      </c>
      <c r="K559" s="605"/>
      <c r="L559" s="562"/>
      <c r="M559" s="608"/>
      <c r="N559" s="557"/>
    </row>
    <row r="560" spans="1:14" ht="31.5">
      <c r="A560" s="653"/>
      <c r="B560" s="447" t="s">
        <v>1051</v>
      </c>
      <c r="C560" s="4">
        <v>5588</v>
      </c>
      <c r="D560" s="605"/>
      <c r="E560" s="647"/>
      <c r="F560" s="647"/>
      <c r="G560" s="184">
        <v>55.6</v>
      </c>
      <c r="H560" s="276">
        <v>130</v>
      </c>
      <c r="I560" s="251">
        <v>130</v>
      </c>
      <c r="J560" s="191">
        <v>130</v>
      </c>
      <c r="K560" s="605"/>
      <c r="L560" s="562"/>
      <c r="M560" s="608"/>
      <c r="N560" s="557"/>
    </row>
    <row r="561" spans="1:14" ht="31.5">
      <c r="A561" s="653"/>
      <c r="B561" s="447" t="s">
        <v>1052</v>
      </c>
      <c r="C561" s="4">
        <v>5585</v>
      </c>
      <c r="D561" s="605"/>
      <c r="E561" s="647"/>
      <c r="F561" s="647"/>
      <c r="G561" s="184">
        <v>491</v>
      </c>
      <c r="H561" s="276">
        <v>240</v>
      </c>
      <c r="I561" s="251">
        <v>240</v>
      </c>
      <c r="J561" s="191">
        <v>240</v>
      </c>
      <c r="K561" s="605"/>
      <c r="L561" s="562"/>
      <c r="M561" s="608"/>
      <c r="N561" s="557"/>
    </row>
    <row r="562" spans="1:14" ht="31.5">
      <c r="A562" s="653"/>
      <c r="B562" s="447" t="s">
        <v>1053</v>
      </c>
      <c r="C562" s="4">
        <v>5590</v>
      </c>
      <c r="D562" s="605"/>
      <c r="E562" s="647"/>
      <c r="F562" s="647"/>
      <c r="G562" s="184">
        <v>31</v>
      </c>
      <c r="H562" s="276">
        <v>330</v>
      </c>
      <c r="I562" s="251">
        <v>330</v>
      </c>
      <c r="J562" s="191">
        <v>330</v>
      </c>
      <c r="K562" s="605"/>
      <c r="L562" s="562"/>
      <c r="M562" s="608"/>
      <c r="N562" s="557"/>
    </row>
    <row r="563" spans="1:14" ht="31.5">
      <c r="A563" s="653"/>
      <c r="B563" s="447" t="s">
        <v>1054</v>
      </c>
      <c r="C563" s="4">
        <v>5591</v>
      </c>
      <c r="D563" s="605"/>
      <c r="E563" s="647"/>
      <c r="F563" s="647"/>
      <c r="G563" s="184">
        <v>62.5</v>
      </c>
      <c r="H563" s="276">
        <v>300</v>
      </c>
      <c r="I563" s="251">
        <v>300</v>
      </c>
      <c r="J563" s="191">
        <v>300</v>
      </c>
      <c r="K563" s="605"/>
      <c r="L563" s="562"/>
      <c r="M563" s="608"/>
      <c r="N563" s="557"/>
    </row>
    <row r="564" spans="1:14" ht="31.5">
      <c r="A564" s="653"/>
      <c r="B564" s="447" t="s">
        <v>1055</v>
      </c>
      <c r="C564" s="4">
        <v>5592</v>
      </c>
      <c r="D564" s="605"/>
      <c r="E564" s="647"/>
      <c r="F564" s="647"/>
      <c r="G564" s="184">
        <v>268</v>
      </c>
      <c r="H564" s="276">
        <v>129</v>
      </c>
      <c r="I564" s="251">
        <v>129</v>
      </c>
      <c r="J564" s="191">
        <v>1290</v>
      </c>
      <c r="K564" s="605"/>
      <c r="L564" s="562"/>
      <c r="M564" s="608"/>
      <c r="N564" s="557"/>
    </row>
    <row r="565" spans="1:14" ht="32.25" thickBot="1">
      <c r="A565" s="640"/>
      <c r="B565" s="448" t="s">
        <v>1056</v>
      </c>
      <c r="C565" s="144">
        <v>5593</v>
      </c>
      <c r="D565" s="606"/>
      <c r="E565" s="595"/>
      <c r="F565" s="595"/>
      <c r="G565" s="185">
        <v>522.1</v>
      </c>
      <c r="H565" s="277">
        <v>157</v>
      </c>
      <c r="I565" s="252">
        <v>157</v>
      </c>
      <c r="J565" s="192">
        <v>1570</v>
      </c>
      <c r="K565" s="606"/>
      <c r="L565" s="601"/>
      <c r="M565" s="609"/>
      <c r="N565" s="558"/>
    </row>
    <row r="566" spans="1:14" ht="32.25" thickBot="1">
      <c r="A566" s="145">
        <v>156</v>
      </c>
      <c r="B566" s="449" t="s">
        <v>1057</v>
      </c>
      <c r="C566" s="87">
        <v>1771</v>
      </c>
      <c r="D566" s="146" t="s">
        <v>9</v>
      </c>
      <c r="E566" s="50" t="s">
        <v>1058</v>
      </c>
      <c r="F566" s="50" t="s">
        <v>1058</v>
      </c>
      <c r="G566" s="186">
        <v>5675.8</v>
      </c>
      <c r="H566" s="257">
        <v>16250</v>
      </c>
      <c r="I566" s="248">
        <v>16250</v>
      </c>
      <c r="J566" s="189">
        <v>16250</v>
      </c>
      <c r="K566" s="146" t="s">
        <v>1214</v>
      </c>
      <c r="L566" s="48" t="s">
        <v>2368</v>
      </c>
      <c r="M566" s="483" t="s">
        <v>242</v>
      </c>
      <c r="N566" s="6" t="s">
        <v>1929</v>
      </c>
    </row>
    <row r="567" spans="1:14" ht="15.75" customHeight="1">
      <c r="A567" s="586">
        <v>157</v>
      </c>
      <c r="B567" s="406" t="s">
        <v>1059</v>
      </c>
      <c r="C567" s="147">
        <v>5133</v>
      </c>
      <c r="D567" s="591"/>
      <c r="E567" s="594" t="s">
        <v>1060</v>
      </c>
      <c r="F567" s="594" t="s">
        <v>314</v>
      </c>
      <c r="G567" s="278">
        <v>24.6</v>
      </c>
      <c r="H567" s="230">
        <v>450</v>
      </c>
      <c r="I567" s="230">
        <v>450</v>
      </c>
      <c r="J567" s="253">
        <v>450</v>
      </c>
      <c r="K567" s="644" t="s">
        <v>1215</v>
      </c>
      <c r="L567" s="593" t="s">
        <v>1216</v>
      </c>
      <c r="M567" s="607" t="s">
        <v>242</v>
      </c>
      <c r="N567" s="556" t="s">
        <v>1922</v>
      </c>
    </row>
    <row r="568" spans="1:14" ht="31.5">
      <c r="A568" s="587"/>
      <c r="B568" s="407" t="s">
        <v>1061</v>
      </c>
      <c r="C568" s="14">
        <v>5134</v>
      </c>
      <c r="D568" s="592"/>
      <c r="E568" s="647"/>
      <c r="F568" s="647"/>
      <c r="G568" s="279">
        <v>46.4</v>
      </c>
      <c r="H568" s="213">
        <v>850</v>
      </c>
      <c r="I568" s="213">
        <v>850</v>
      </c>
      <c r="J568" s="232">
        <v>850</v>
      </c>
      <c r="K568" s="645"/>
      <c r="L568" s="562"/>
      <c r="M568" s="608"/>
      <c r="N568" s="557"/>
    </row>
    <row r="569" spans="1:14" ht="31.5">
      <c r="A569" s="587"/>
      <c r="B569" s="407" t="s">
        <v>1062</v>
      </c>
      <c r="C569" s="14">
        <v>5135</v>
      </c>
      <c r="D569" s="592"/>
      <c r="E569" s="647"/>
      <c r="F569" s="647"/>
      <c r="G569" s="279">
        <v>27.5</v>
      </c>
      <c r="H569" s="213">
        <v>500</v>
      </c>
      <c r="I569" s="213">
        <v>500</v>
      </c>
      <c r="J569" s="232">
        <v>500</v>
      </c>
      <c r="K569" s="645"/>
      <c r="L569" s="562"/>
      <c r="M569" s="608"/>
      <c r="N569" s="557"/>
    </row>
    <row r="570" spans="1:14" ht="31.5">
      <c r="A570" s="587"/>
      <c r="B570" s="407" t="s">
        <v>1063</v>
      </c>
      <c r="C570" s="14">
        <v>5136</v>
      </c>
      <c r="D570" s="592"/>
      <c r="E570" s="647"/>
      <c r="F570" s="647"/>
      <c r="G570" s="279">
        <v>31.1</v>
      </c>
      <c r="H570" s="213">
        <v>550</v>
      </c>
      <c r="I570" s="213">
        <v>550</v>
      </c>
      <c r="J570" s="232">
        <v>550</v>
      </c>
      <c r="K570" s="645"/>
      <c r="L570" s="562"/>
      <c r="M570" s="608"/>
      <c r="N570" s="557"/>
    </row>
    <row r="571" spans="1:14" ht="31.5">
      <c r="A571" s="587"/>
      <c r="B571" s="407" t="s">
        <v>1064</v>
      </c>
      <c r="C571" s="14">
        <v>5137</v>
      </c>
      <c r="D571" s="592"/>
      <c r="E571" s="560"/>
      <c r="F571" s="560"/>
      <c r="G571" s="279">
        <v>50.7</v>
      </c>
      <c r="H571" s="213">
        <v>900</v>
      </c>
      <c r="I571" s="213">
        <v>900</v>
      </c>
      <c r="J571" s="232">
        <v>900</v>
      </c>
      <c r="K571" s="645"/>
      <c r="L571" s="562"/>
      <c r="M571" s="608"/>
      <c r="N571" s="557"/>
    </row>
    <row r="572" spans="1:14" ht="31.5">
      <c r="A572" s="587"/>
      <c r="B572" s="407" t="s">
        <v>1065</v>
      </c>
      <c r="C572" s="14">
        <v>4734</v>
      </c>
      <c r="D572" s="592"/>
      <c r="E572" s="559" t="s">
        <v>1058</v>
      </c>
      <c r="F572" s="559" t="s">
        <v>1058</v>
      </c>
      <c r="G572" s="279">
        <v>170.7</v>
      </c>
      <c r="H572" s="213">
        <v>1710</v>
      </c>
      <c r="I572" s="213">
        <v>1710</v>
      </c>
      <c r="J572" s="232">
        <v>1710</v>
      </c>
      <c r="K572" s="645"/>
      <c r="L572" s="562"/>
      <c r="M572" s="608"/>
      <c r="N572" s="557"/>
    </row>
    <row r="573" spans="1:14" ht="31.5">
      <c r="A573" s="587"/>
      <c r="B573" s="407" t="s">
        <v>1066</v>
      </c>
      <c r="C573" s="14">
        <v>4735</v>
      </c>
      <c r="D573" s="592"/>
      <c r="E573" s="647"/>
      <c r="F573" s="647"/>
      <c r="G573" s="279">
        <v>596</v>
      </c>
      <c r="H573" s="213">
        <v>1300</v>
      </c>
      <c r="I573" s="213">
        <v>1300</v>
      </c>
      <c r="J573" s="232">
        <v>1700</v>
      </c>
      <c r="K573" s="645"/>
      <c r="L573" s="562"/>
      <c r="M573" s="608"/>
      <c r="N573" s="557"/>
    </row>
    <row r="574" spans="1:14" ht="31.5">
      <c r="A574" s="587"/>
      <c r="B574" s="407" t="s">
        <v>1067</v>
      </c>
      <c r="C574" s="14">
        <v>4736</v>
      </c>
      <c r="D574" s="592"/>
      <c r="E574" s="647"/>
      <c r="F574" s="647"/>
      <c r="G574" s="279">
        <v>806.9</v>
      </c>
      <c r="H574" s="213">
        <v>8090</v>
      </c>
      <c r="I574" s="213">
        <v>8090</v>
      </c>
      <c r="J574" s="232">
        <v>8090</v>
      </c>
      <c r="K574" s="645"/>
      <c r="L574" s="562"/>
      <c r="M574" s="608"/>
      <c r="N574" s="557"/>
    </row>
    <row r="575" spans="1:14" ht="31.5">
      <c r="A575" s="587"/>
      <c r="B575" s="407" t="s">
        <v>1068</v>
      </c>
      <c r="C575" s="14">
        <v>4737</v>
      </c>
      <c r="D575" s="592"/>
      <c r="E575" s="647"/>
      <c r="F575" s="647"/>
      <c r="G575" s="279">
        <v>1808.2</v>
      </c>
      <c r="H575" s="213">
        <v>18120</v>
      </c>
      <c r="I575" s="213">
        <v>18120</v>
      </c>
      <c r="J575" s="232">
        <v>18120</v>
      </c>
      <c r="K575" s="645"/>
      <c r="L575" s="562"/>
      <c r="M575" s="608"/>
      <c r="N575" s="557"/>
    </row>
    <row r="576" spans="1:14" ht="31.5">
      <c r="A576" s="587"/>
      <c r="B576" s="407" t="s">
        <v>1069</v>
      </c>
      <c r="C576" s="14">
        <v>4738</v>
      </c>
      <c r="D576" s="592"/>
      <c r="E576" s="647"/>
      <c r="F576" s="647"/>
      <c r="G576" s="279">
        <v>4251.1</v>
      </c>
      <c r="H576" s="213">
        <v>32470</v>
      </c>
      <c r="I576" s="213">
        <v>32470</v>
      </c>
      <c r="J576" s="232">
        <v>32470</v>
      </c>
      <c r="K576" s="645"/>
      <c r="L576" s="562"/>
      <c r="M576" s="608"/>
      <c r="N576" s="557"/>
    </row>
    <row r="577" spans="1:14" ht="31.5">
      <c r="A577" s="587"/>
      <c r="B577" s="407" t="s">
        <v>1070</v>
      </c>
      <c r="C577" s="14">
        <v>4739</v>
      </c>
      <c r="D577" s="592"/>
      <c r="E577" s="647"/>
      <c r="F577" s="647"/>
      <c r="G577" s="279">
        <v>12000.6</v>
      </c>
      <c r="H577" s="213">
        <v>43770</v>
      </c>
      <c r="I577" s="213">
        <v>43770</v>
      </c>
      <c r="J577" s="232">
        <v>43770</v>
      </c>
      <c r="K577" s="645"/>
      <c r="L577" s="562"/>
      <c r="M577" s="608"/>
      <c r="N577" s="557"/>
    </row>
    <row r="578" spans="1:14" ht="31.5">
      <c r="A578" s="587"/>
      <c r="B578" s="407" t="s">
        <v>1071</v>
      </c>
      <c r="C578" s="14">
        <v>4740</v>
      </c>
      <c r="D578" s="592"/>
      <c r="E578" s="647"/>
      <c r="F578" s="647"/>
      <c r="G578" s="279">
        <v>665.9</v>
      </c>
      <c r="H578" s="213">
        <v>4150</v>
      </c>
      <c r="I578" s="213">
        <v>4150</v>
      </c>
      <c r="J578" s="232">
        <v>4150</v>
      </c>
      <c r="K578" s="645"/>
      <c r="L578" s="562"/>
      <c r="M578" s="608"/>
      <c r="N578" s="557"/>
    </row>
    <row r="579" spans="1:14" ht="31.5">
      <c r="A579" s="587"/>
      <c r="B579" s="407" t="s">
        <v>1072</v>
      </c>
      <c r="C579" s="14">
        <v>4741</v>
      </c>
      <c r="D579" s="592"/>
      <c r="E579" s="647"/>
      <c r="F579" s="647"/>
      <c r="G579" s="279">
        <v>2302.5</v>
      </c>
      <c r="H579" s="213">
        <v>12200</v>
      </c>
      <c r="I579" s="213">
        <v>12200</v>
      </c>
      <c r="J579" s="232">
        <v>12200</v>
      </c>
      <c r="K579" s="645"/>
      <c r="L579" s="562"/>
      <c r="M579" s="608"/>
      <c r="N579" s="557"/>
    </row>
    <row r="580" spans="1:14" ht="31.5">
      <c r="A580" s="587"/>
      <c r="B580" s="407" t="s">
        <v>1073</v>
      </c>
      <c r="C580" s="14">
        <v>4772</v>
      </c>
      <c r="D580" s="592"/>
      <c r="E580" s="647"/>
      <c r="F580" s="647"/>
      <c r="G580" s="279">
        <v>3830.8</v>
      </c>
      <c r="H580" s="213">
        <v>2186</v>
      </c>
      <c r="I580" s="213">
        <v>2186</v>
      </c>
      <c r="J580" s="232">
        <v>21860</v>
      </c>
      <c r="K580" s="645"/>
      <c r="L580" s="562"/>
      <c r="M580" s="608"/>
      <c r="N580" s="557"/>
    </row>
    <row r="581" spans="1:14" ht="31.5">
      <c r="A581" s="587"/>
      <c r="B581" s="407" t="s">
        <v>1074</v>
      </c>
      <c r="C581" s="14">
        <v>1770</v>
      </c>
      <c r="D581" s="592"/>
      <c r="E581" s="647"/>
      <c r="F581" s="647"/>
      <c r="G581" s="279">
        <v>8080</v>
      </c>
      <c r="H581" s="213">
        <v>24330</v>
      </c>
      <c r="I581" s="213">
        <v>24330</v>
      </c>
      <c r="J581" s="232">
        <v>24330</v>
      </c>
      <c r="K581" s="645"/>
      <c r="L581" s="562"/>
      <c r="M581" s="608"/>
      <c r="N581" s="557"/>
    </row>
    <row r="582" spans="1:14" ht="31.5">
      <c r="A582" s="587"/>
      <c r="B582" s="407" t="s">
        <v>1075</v>
      </c>
      <c r="C582" s="14">
        <v>1767</v>
      </c>
      <c r="D582" s="592"/>
      <c r="E582" s="647"/>
      <c r="F582" s="647"/>
      <c r="G582" s="279">
        <v>1685.6</v>
      </c>
      <c r="H582" s="213">
        <v>5780</v>
      </c>
      <c r="I582" s="213">
        <v>5780</v>
      </c>
      <c r="J582" s="232">
        <v>5780</v>
      </c>
      <c r="K582" s="645"/>
      <c r="L582" s="562"/>
      <c r="M582" s="608"/>
      <c r="N582" s="557"/>
    </row>
    <row r="583" spans="1:14" ht="31.5">
      <c r="A583" s="587"/>
      <c r="B583" s="407" t="s">
        <v>1076</v>
      </c>
      <c r="C583" s="14">
        <v>1766</v>
      </c>
      <c r="D583" s="592"/>
      <c r="E583" s="647"/>
      <c r="F583" s="647"/>
      <c r="G583" s="279">
        <v>438.7</v>
      </c>
      <c r="H583" s="213">
        <v>2750</v>
      </c>
      <c r="I583" s="213">
        <v>2750</v>
      </c>
      <c r="J583" s="232">
        <v>2750</v>
      </c>
      <c r="K583" s="645"/>
      <c r="L583" s="562"/>
      <c r="M583" s="608"/>
      <c r="N583" s="557"/>
    </row>
    <row r="584" spans="1:14" ht="31.5">
      <c r="A584" s="587"/>
      <c r="B584" s="407" t="s">
        <v>1077</v>
      </c>
      <c r="C584" s="14">
        <v>1765</v>
      </c>
      <c r="D584" s="592"/>
      <c r="E584" s="647"/>
      <c r="F584" s="647"/>
      <c r="G584" s="279">
        <v>1848</v>
      </c>
      <c r="H584" s="213">
        <v>5570</v>
      </c>
      <c r="I584" s="213">
        <v>5570</v>
      </c>
      <c r="J584" s="232">
        <v>5570</v>
      </c>
      <c r="K584" s="645"/>
      <c r="L584" s="562"/>
      <c r="M584" s="608"/>
      <c r="N584" s="557"/>
    </row>
    <row r="585" spans="1:14" ht="31.5">
      <c r="A585" s="587"/>
      <c r="B585" s="407" t="s">
        <v>1078</v>
      </c>
      <c r="C585" s="14">
        <v>1761</v>
      </c>
      <c r="D585" s="592"/>
      <c r="E585" s="647"/>
      <c r="F585" s="647"/>
      <c r="G585" s="279">
        <v>1111.2</v>
      </c>
      <c r="H585" s="213">
        <v>11140</v>
      </c>
      <c r="I585" s="213">
        <v>11140</v>
      </c>
      <c r="J585" s="232">
        <v>11140</v>
      </c>
      <c r="K585" s="645"/>
      <c r="L585" s="562"/>
      <c r="M585" s="608"/>
      <c r="N585" s="557"/>
    </row>
    <row r="586" spans="1:14" ht="31.5">
      <c r="A586" s="587"/>
      <c r="B586" s="407" t="s">
        <v>1079</v>
      </c>
      <c r="C586" s="14">
        <v>1756</v>
      </c>
      <c r="D586" s="592"/>
      <c r="E586" s="647"/>
      <c r="F586" s="647"/>
      <c r="G586" s="279">
        <v>952.5</v>
      </c>
      <c r="H586" s="213">
        <v>4180</v>
      </c>
      <c r="I586" s="213">
        <v>4180</v>
      </c>
      <c r="J586" s="232">
        <v>4180</v>
      </c>
      <c r="K586" s="645"/>
      <c r="L586" s="562"/>
      <c r="M586" s="608"/>
      <c r="N586" s="557"/>
    </row>
    <row r="587" spans="1:14" ht="31.5">
      <c r="A587" s="587"/>
      <c r="B587" s="407" t="s">
        <v>1080</v>
      </c>
      <c r="C587" s="14">
        <v>1768</v>
      </c>
      <c r="D587" s="592"/>
      <c r="E587" s="560"/>
      <c r="F587" s="560"/>
      <c r="G587" s="279">
        <v>220.5</v>
      </c>
      <c r="H587" s="213">
        <v>1450</v>
      </c>
      <c r="I587" s="213">
        <v>1450</v>
      </c>
      <c r="J587" s="232">
        <v>1850</v>
      </c>
      <c r="K587" s="645"/>
      <c r="L587" s="562"/>
      <c r="M587" s="608"/>
      <c r="N587" s="557"/>
    </row>
    <row r="588" spans="1:14" ht="31.5">
      <c r="A588" s="587"/>
      <c r="B588" s="407" t="s">
        <v>1081</v>
      </c>
      <c r="C588" s="14">
        <v>2350</v>
      </c>
      <c r="D588" s="592"/>
      <c r="E588" s="559" t="s">
        <v>1082</v>
      </c>
      <c r="F588" s="559" t="s">
        <v>314</v>
      </c>
      <c r="G588" s="279">
        <v>3366.3</v>
      </c>
      <c r="H588" s="213">
        <v>16700</v>
      </c>
      <c r="I588" s="213">
        <v>16700</v>
      </c>
      <c r="J588" s="232">
        <v>16700</v>
      </c>
      <c r="K588" s="645"/>
      <c r="L588" s="562"/>
      <c r="M588" s="608"/>
      <c r="N588" s="557"/>
    </row>
    <row r="589" spans="1:14" ht="31.5">
      <c r="A589" s="587"/>
      <c r="B589" s="407" t="s">
        <v>1083</v>
      </c>
      <c r="C589" s="14">
        <v>3793</v>
      </c>
      <c r="D589" s="592"/>
      <c r="E589" s="647"/>
      <c r="F589" s="647"/>
      <c r="G589" s="279">
        <v>153.1</v>
      </c>
      <c r="H589" s="213">
        <v>750</v>
      </c>
      <c r="I589" s="213">
        <v>750</v>
      </c>
      <c r="J589" s="232">
        <v>750</v>
      </c>
      <c r="K589" s="645"/>
      <c r="L589" s="562"/>
      <c r="M589" s="608"/>
      <c r="N589" s="557"/>
    </row>
    <row r="590" spans="1:14" ht="31.5">
      <c r="A590" s="587"/>
      <c r="B590" s="407" t="s">
        <v>1084</v>
      </c>
      <c r="C590" s="14">
        <v>3794</v>
      </c>
      <c r="D590" s="592"/>
      <c r="E590" s="560"/>
      <c r="F590" s="560"/>
      <c r="G590" s="279">
        <v>360.6</v>
      </c>
      <c r="H590" s="213">
        <v>1800</v>
      </c>
      <c r="I590" s="213">
        <v>1800</v>
      </c>
      <c r="J590" s="232">
        <v>1800</v>
      </c>
      <c r="K590" s="645"/>
      <c r="L590" s="562"/>
      <c r="M590" s="608"/>
      <c r="N590" s="557"/>
    </row>
    <row r="591" spans="1:14" ht="31.5">
      <c r="A591" s="587"/>
      <c r="B591" s="407" t="s">
        <v>1085</v>
      </c>
      <c r="C591" s="14">
        <v>5506</v>
      </c>
      <c r="D591" s="592"/>
      <c r="E591" s="10" t="s">
        <v>1013</v>
      </c>
      <c r="F591" s="10" t="s">
        <v>1013</v>
      </c>
      <c r="G591" s="279">
        <v>1543.5</v>
      </c>
      <c r="H591" s="213">
        <v>4500</v>
      </c>
      <c r="I591" s="213">
        <v>4500</v>
      </c>
      <c r="J591" s="232">
        <v>4500</v>
      </c>
      <c r="K591" s="645"/>
      <c r="L591" s="562"/>
      <c r="M591" s="608"/>
      <c r="N591" s="557"/>
    </row>
    <row r="592" spans="1:14" ht="31.5">
      <c r="A592" s="587"/>
      <c r="B592" s="407" t="s">
        <v>1086</v>
      </c>
      <c r="C592" s="14">
        <v>3737</v>
      </c>
      <c r="D592" s="592"/>
      <c r="E592" s="559" t="s">
        <v>1082</v>
      </c>
      <c r="F592" s="559" t="s">
        <v>314</v>
      </c>
      <c r="G592" s="279">
        <v>266.8</v>
      </c>
      <c r="H592" s="213">
        <v>1240</v>
      </c>
      <c r="I592" s="213">
        <v>1300</v>
      </c>
      <c r="J592" s="232">
        <v>1300</v>
      </c>
      <c r="K592" s="645"/>
      <c r="L592" s="562"/>
      <c r="M592" s="608"/>
      <c r="N592" s="557"/>
    </row>
    <row r="593" spans="1:14" ht="31.5">
      <c r="A593" s="587"/>
      <c r="B593" s="407" t="s">
        <v>1087</v>
      </c>
      <c r="C593" s="14">
        <v>4848</v>
      </c>
      <c r="D593" s="592"/>
      <c r="E593" s="647"/>
      <c r="F593" s="647"/>
      <c r="G593" s="279">
        <v>475.9</v>
      </c>
      <c r="H593" s="213">
        <v>1970</v>
      </c>
      <c r="I593" s="213">
        <v>2000</v>
      </c>
      <c r="J593" s="232">
        <v>2000</v>
      </c>
      <c r="K593" s="645"/>
      <c r="L593" s="562"/>
      <c r="M593" s="608"/>
      <c r="N593" s="557"/>
    </row>
    <row r="594" spans="1:14" ht="31.5">
      <c r="A594" s="587"/>
      <c r="B594" s="407" t="s">
        <v>1088</v>
      </c>
      <c r="C594" s="14">
        <v>4849</v>
      </c>
      <c r="D594" s="592"/>
      <c r="E594" s="647"/>
      <c r="F594" s="647"/>
      <c r="G594" s="279">
        <v>290.4</v>
      </c>
      <c r="H594" s="213">
        <v>1200</v>
      </c>
      <c r="I594" s="213">
        <v>1200</v>
      </c>
      <c r="J594" s="232">
        <v>1200</v>
      </c>
      <c r="K594" s="645"/>
      <c r="L594" s="562"/>
      <c r="M594" s="608"/>
      <c r="N594" s="557"/>
    </row>
    <row r="595" spans="1:14" ht="31.5">
      <c r="A595" s="587"/>
      <c r="B595" s="407" t="s">
        <v>1089</v>
      </c>
      <c r="C595" s="14">
        <v>4850</v>
      </c>
      <c r="D595" s="592"/>
      <c r="E595" s="647"/>
      <c r="F595" s="647"/>
      <c r="G595" s="279">
        <v>511</v>
      </c>
      <c r="H595" s="213">
        <v>2110</v>
      </c>
      <c r="I595" s="213">
        <v>2200</v>
      </c>
      <c r="J595" s="232">
        <v>2200</v>
      </c>
      <c r="K595" s="645"/>
      <c r="L595" s="562"/>
      <c r="M595" s="608"/>
      <c r="N595" s="557"/>
    </row>
    <row r="596" spans="1:14" ht="31.5">
      <c r="A596" s="587"/>
      <c r="B596" s="407" t="s">
        <v>1090</v>
      </c>
      <c r="C596" s="14">
        <v>4851</v>
      </c>
      <c r="D596" s="592"/>
      <c r="E596" s="560"/>
      <c r="F596" s="647"/>
      <c r="G596" s="279">
        <v>441.1</v>
      </c>
      <c r="H596" s="213">
        <v>1820</v>
      </c>
      <c r="I596" s="213">
        <v>1900</v>
      </c>
      <c r="J596" s="232">
        <v>1900</v>
      </c>
      <c r="K596" s="645"/>
      <c r="L596" s="562"/>
      <c r="M596" s="608"/>
      <c r="N596" s="557"/>
    </row>
    <row r="597" spans="1:14" ht="31.5">
      <c r="A597" s="587"/>
      <c r="B597" s="407" t="s">
        <v>1091</v>
      </c>
      <c r="C597" s="14">
        <v>5277</v>
      </c>
      <c r="D597" s="592"/>
      <c r="E597" s="10" t="s">
        <v>1060</v>
      </c>
      <c r="F597" s="647"/>
      <c r="G597" s="279">
        <v>77.9</v>
      </c>
      <c r="H597" s="213">
        <v>330</v>
      </c>
      <c r="I597" s="213">
        <v>350</v>
      </c>
      <c r="J597" s="232">
        <v>350</v>
      </c>
      <c r="K597" s="645"/>
      <c r="L597" s="562"/>
      <c r="M597" s="608"/>
      <c r="N597" s="557"/>
    </row>
    <row r="598" spans="1:14" ht="31.5">
      <c r="A598" s="587"/>
      <c r="B598" s="407" t="s">
        <v>1092</v>
      </c>
      <c r="C598" s="14">
        <v>4374</v>
      </c>
      <c r="D598" s="592"/>
      <c r="E598" s="559" t="s">
        <v>1082</v>
      </c>
      <c r="F598" s="647"/>
      <c r="G598" s="279">
        <v>208.3</v>
      </c>
      <c r="H598" s="213">
        <v>860</v>
      </c>
      <c r="I598" s="213">
        <v>900</v>
      </c>
      <c r="J598" s="232">
        <v>900</v>
      </c>
      <c r="K598" s="645"/>
      <c r="L598" s="562"/>
      <c r="M598" s="608"/>
      <c r="N598" s="557"/>
    </row>
    <row r="599" spans="1:14" ht="31.5">
      <c r="A599" s="587"/>
      <c r="B599" s="407" t="s">
        <v>1093</v>
      </c>
      <c r="C599" s="14">
        <v>4377</v>
      </c>
      <c r="D599" s="592"/>
      <c r="E599" s="647"/>
      <c r="F599" s="647"/>
      <c r="G599" s="279">
        <v>391.8</v>
      </c>
      <c r="H599" s="213">
        <v>2400</v>
      </c>
      <c r="I599" s="213">
        <v>2400</v>
      </c>
      <c r="J599" s="232">
        <v>2400</v>
      </c>
      <c r="K599" s="645"/>
      <c r="L599" s="562"/>
      <c r="M599" s="608"/>
      <c r="N599" s="557"/>
    </row>
    <row r="600" spans="1:14" ht="31.5">
      <c r="A600" s="587"/>
      <c r="B600" s="407" t="s">
        <v>1094</v>
      </c>
      <c r="C600" s="14">
        <v>4855</v>
      </c>
      <c r="D600" s="592"/>
      <c r="E600" s="647"/>
      <c r="F600" s="647"/>
      <c r="G600" s="279">
        <v>256.9</v>
      </c>
      <c r="H600" s="213">
        <v>1200</v>
      </c>
      <c r="I600" s="213">
        <v>1200</v>
      </c>
      <c r="J600" s="232">
        <v>1200</v>
      </c>
      <c r="K600" s="645"/>
      <c r="L600" s="562"/>
      <c r="M600" s="608"/>
      <c r="N600" s="557"/>
    </row>
    <row r="601" spans="1:14" ht="31.5">
      <c r="A601" s="587"/>
      <c r="B601" s="407" t="s">
        <v>1095</v>
      </c>
      <c r="C601" s="14">
        <v>4379</v>
      </c>
      <c r="D601" s="592"/>
      <c r="E601" s="647"/>
      <c r="F601" s="647"/>
      <c r="G601" s="279">
        <v>256.9</v>
      </c>
      <c r="H601" s="213">
        <v>1200</v>
      </c>
      <c r="I601" s="213">
        <v>1200</v>
      </c>
      <c r="J601" s="232">
        <v>1200</v>
      </c>
      <c r="K601" s="645"/>
      <c r="L601" s="562"/>
      <c r="M601" s="608"/>
      <c r="N601" s="557"/>
    </row>
    <row r="602" spans="1:14" ht="31.5">
      <c r="A602" s="587"/>
      <c r="B602" s="407" t="s">
        <v>1096</v>
      </c>
      <c r="C602" s="14">
        <v>4856</v>
      </c>
      <c r="D602" s="592"/>
      <c r="E602" s="647"/>
      <c r="F602" s="647"/>
      <c r="G602" s="279">
        <v>617.9</v>
      </c>
      <c r="H602" s="213">
        <v>2880</v>
      </c>
      <c r="I602" s="213">
        <v>2900</v>
      </c>
      <c r="J602" s="232">
        <v>2900</v>
      </c>
      <c r="K602" s="645"/>
      <c r="L602" s="562"/>
      <c r="M602" s="608"/>
      <c r="N602" s="557"/>
    </row>
    <row r="603" spans="1:14" ht="31.5">
      <c r="A603" s="587"/>
      <c r="B603" s="407" t="s">
        <v>1097</v>
      </c>
      <c r="C603" s="14">
        <v>4381</v>
      </c>
      <c r="D603" s="592"/>
      <c r="E603" s="647"/>
      <c r="F603" s="647"/>
      <c r="G603" s="279">
        <v>257.3</v>
      </c>
      <c r="H603" s="213">
        <v>1200</v>
      </c>
      <c r="I603" s="213">
        <v>1200</v>
      </c>
      <c r="J603" s="232">
        <v>1200</v>
      </c>
      <c r="K603" s="645"/>
      <c r="L603" s="562"/>
      <c r="M603" s="608"/>
      <c r="N603" s="557"/>
    </row>
    <row r="604" spans="1:14" ht="31.5">
      <c r="A604" s="587"/>
      <c r="B604" s="407" t="s">
        <v>1098</v>
      </c>
      <c r="C604" s="14">
        <v>4384</v>
      </c>
      <c r="D604" s="592"/>
      <c r="E604" s="647"/>
      <c r="F604" s="647"/>
      <c r="G604" s="279">
        <v>47.1</v>
      </c>
      <c r="H604" s="213">
        <v>290</v>
      </c>
      <c r="I604" s="213">
        <v>300</v>
      </c>
      <c r="J604" s="232">
        <v>300</v>
      </c>
      <c r="K604" s="645"/>
      <c r="L604" s="562"/>
      <c r="M604" s="608"/>
      <c r="N604" s="557"/>
    </row>
    <row r="605" spans="1:14" ht="31.5">
      <c r="A605" s="587"/>
      <c r="B605" s="407" t="s">
        <v>1099</v>
      </c>
      <c r="C605" s="14">
        <v>3905</v>
      </c>
      <c r="D605" s="592"/>
      <c r="E605" s="647"/>
      <c r="F605" s="647"/>
      <c r="G605" s="279">
        <v>288.6</v>
      </c>
      <c r="H605" s="213">
        <v>1440</v>
      </c>
      <c r="I605" s="213">
        <v>1500</v>
      </c>
      <c r="J605" s="232">
        <v>1500</v>
      </c>
      <c r="K605" s="645"/>
      <c r="L605" s="562"/>
      <c r="M605" s="608"/>
      <c r="N605" s="557"/>
    </row>
    <row r="606" spans="1:14" ht="31.5">
      <c r="A606" s="587"/>
      <c r="B606" s="407" t="s">
        <v>1100</v>
      </c>
      <c r="C606" s="14">
        <v>3742</v>
      </c>
      <c r="D606" s="592"/>
      <c r="E606" s="647"/>
      <c r="F606" s="647"/>
      <c r="G606" s="279">
        <v>266.3</v>
      </c>
      <c r="H606" s="213">
        <v>1630</v>
      </c>
      <c r="I606" s="213">
        <v>1700</v>
      </c>
      <c r="J606" s="232">
        <v>1700</v>
      </c>
      <c r="K606" s="645"/>
      <c r="L606" s="562"/>
      <c r="M606" s="608"/>
      <c r="N606" s="557"/>
    </row>
    <row r="607" spans="1:14" ht="31.5">
      <c r="A607" s="587"/>
      <c r="B607" s="407" t="s">
        <v>1101</v>
      </c>
      <c r="C607" s="14">
        <v>3743</v>
      </c>
      <c r="D607" s="592"/>
      <c r="E607" s="647"/>
      <c r="F607" s="647"/>
      <c r="G607" s="279">
        <v>388.4</v>
      </c>
      <c r="H607" s="213">
        <v>2350</v>
      </c>
      <c r="I607" s="213">
        <v>2400</v>
      </c>
      <c r="J607" s="232">
        <v>2400</v>
      </c>
      <c r="K607" s="645"/>
      <c r="L607" s="562"/>
      <c r="M607" s="608"/>
      <c r="N607" s="557"/>
    </row>
    <row r="608" spans="1:14" ht="31.5">
      <c r="A608" s="587"/>
      <c r="B608" s="407" t="s">
        <v>1102</v>
      </c>
      <c r="C608" s="14">
        <v>4857</v>
      </c>
      <c r="D608" s="592"/>
      <c r="E608" s="647"/>
      <c r="F608" s="647"/>
      <c r="G608" s="279">
        <v>1213.2</v>
      </c>
      <c r="H608" s="213">
        <v>7800</v>
      </c>
      <c r="I608" s="213">
        <v>7800</v>
      </c>
      <c r="J608" s="232">
        <v>7800</v>
      </c>
      <c r="K608" s="645"/>
      <c r="L608" s="562"/>
      <c r="M608" s="608"/>
      <c r="N608" s="557"/>
    </row>
    <row r="609" spans="1:14" ht="31.5">
      <c r="A609" s="587"/>
      <c r="B609" s="407" t="s">
        <v>1103</v>
      </c>
      <c r="C609" s="14">
        <v>3744</v>
      </c>
      <c r="D609" s="592"/>
      <c r="E609" s="647"/>
      <c r="F609" s="647"/>
      <c r="G609" s="279">
        <v>497.3</v>
      </c>
      <c r="H609" s="213">
        <v>3040</v>
      </c>
      <c r="I609" s="213">
        <v>3100</v>
      </c>
      <c r="J609" s="232">
        <v>3100</v>
      </c>
      <c r="K609" s="645"/>
      <c r="L609" s="562"/>
      <c r="M609" s="608"/>
      <c r="N609" s="557"/>
    </row>
    <row r="610" spans="1:14" ht="31.5">
      <c r="A610" s="587"/>
      <c r="B610" s="407" t="s">
        <v>1104</v>
      </c>
      <c r="C610" s="14">
        <v>4886</v>
      </c>
      <c r="D610" s="592"/>
      <c r="E610" s="647"/>
      <c r="F610" s="647"/>
      <c r="G610" s="279">
        <v>172.6</v>
      </c>
      <c r="H610" s="213">
        <v>1060</v>
      </c>
      <c r="I610" s="213">
        <v>1100</v>
      </c>
      <c r="J610" s="232">
        <v>1100</v>
      </c>
      <c r="K610" s="645"/>
      <c r="L610" s="562"/>
      <c r="M610" s="608"/>
      <c r="N610" s="557"/>
    </row>
    <row r="611" spans="1:14" ht="31.5">
      <c r="A611" s="587"/>
      <c r="B611" s="407" t="s">
        <v>1105</v>
      </c>
      <c r="C611" s="14">
        <v>4386</v>
      </c>
      <c r="D611" s="592"/>
      <c r="E611" s="647"/>
      <c r="F611" s="647"/>
      <c r="G611" s="279">
        <v>246.6</v>
      </c>
      <c r="H611" s="213">
        <v>1150</v>
      </c>
      <c r="I611" s="213">
        <v>1200</v>
      </c>
      <c r="J611" s="232">
        <v>1200</v>
      </c>
      <c r="K611" s="645"/>
      <c r="L611" s="562"/>
      <c r="M611" s="608"/>
      <c r="N611" s="557"/>
    </row>
    <row r="612" spans="1:14" ht="31.5">
      <c r="A612" s="587"/>
      <c r="B612" s="407" t="s">
        <v>1106</v>
      </c>
      <c r="C612" s="14">
        <v>4888</v>
      </c>
      <c r="D612" s="592"/>
      <c r="E612" s="647"/>
      <c r="F612" s="647"/>
      <c r="G612" s="279">
        <v>196.8</v>
      </c>
      <c r="H612" s="213">
        <v>920</v>
      </c>
      <c r="I612" s="213">
        <v>950</v>
      </c>
      <c r="J612" s="232">
        <v>950</v>
      </c>
      <c r="K612" s="645"/>
      <c r="L612" s="562"/>
      <c r="M612" s="608"/>
      <c r="N612" s="557"/>
    </row>
    <row r="613" spans="1:14" ht="31.5">
      <c r="A613" s="587"/>
      <c r="B613" s="407" t="s">
        <v>1107</v>
      </c>
      <c r="C613" s="14">
        <v>4889</v>
      </c>
      <c r="D613" s="592"/>
      <c r="E613" s="647"/>
      <c r="F613" s="647"/>
      <c r="G613" s="279">
        <v>155</v>
      </c>
      <c r="H613" s="213">
        <v>720</v>
      </c>
      <c r="I613" s="213">
        <v>750</v>
      </c>
      <c r="J613" s="232">
        <v>750</v>
      </c>
      <c r="K613" s="645"/>
      <c r="L613" s="562"/>
      <c r="M613" s="608"/>
      <c r="N613" s="557"/>
    </row>
    <row r="614" spans="1:14" ht="31.5">
      <c r="A614" s="587"/>
      <c r="B614" s="407" t="s">
        <v>1108</v>
      </c>
      <c r="C614" s="14">
        <v>4858</v>
      </c>
      <c r="D614" s="592"/>
      <c r="E614" s="647"/>
      <c r="F614" s="647"/>
      <c r="G614" s="279">
        <v>305.5</v>
      </c>
      <c r="H614" s="213">
        <v>2260</v>
      </c>
      <c r="I614" s="213">
        <v>2300</v>
      </c>
      <c r="J614" s="232">
        <v>2300</v>
      </c>
      <c r="K614" s="645"/>
      <c r="L614" s="562"/>
      <c r="M614" s="608"/>
      <c r="N614" s="557"/>
    </row>
    <row r="615" spans="1:14" ht="31.5">
      <c r="A615" s="587"/>
      <c r="B615" s="407" t="s">
        <v>1109</v>
      </c>
      <c r="C615" s="14">
        <v>3745</v>
      </c>
      <c r="D615" s="592"/>
      <c r="E615" s="647"/>
      <c r="F615" s="647"/>
      <c r="G615" s="279">
        <v>103.7</v>
      </c>
      <c r="H615" s="213">
        <v>480</v>
      </c>
      <c r="I615" s="213">
        <v>500</v>
      </c>
      <c r="J615" s="232">
        <v>500</v>
      </c>
      <c r="K615" s="645"/>
      <c r="L615" s="562"/>
      <c r="M615" s="608"/>
      <c r="N615" s="557"/>
    </row>
    <row r="616" spans="1:14" ht="31.5">
      <c r="A616" s="587"/>
      <c r="B616" s="407" t="s">
        <v>1110</v>
      </c>
      <c r="C616" s="14">
        <v>3746</v>
      </c>
      <c r="D616" s="592"/>
      <c r="E616" s="647"/>
      <c r="F616" s="647"/>
      <c r="G616" s="279">
        <v>82.3</v>
      </c>
      <c r="H616" s="213">
        <v>380</v>
      </c>
      <c r="I616" s="213">
        <v>400</v>
      </c>
      <c r="J616" s="232">
        <v>400</v>
      </c>
      <c r="K616" s="645"/>
      <c r="L616" s="562"/>
      <c r="M616" s="608"/>
      <c r="N616" s="557"/>
    </row>
    <row r="617" spans="1:14" ht="31.5">
      <c r="A617" s="587"/>
      <c r="B617" s="407" t="s">
        <v>1111</v>
      </c>
      <c r="C617" s="14">
        <v>4890</v>
      </c>
      <c r="D617" s="592"/>
      <c r="E617" s="647"/>
      <c r="F617" s="647"/>
      <c r="G617" s="279">
        <v>102.7</v>
      </c>
      <c r="H617" s="213">
        <v>580</v>
      </c>
      <c r="I617" s="213">
        <v>600</v>
      </c>
      <c r="J617" s="232">
        <v>600</v>
      </c>
      <c r="K617" s="645"/>
      <c r="L617" s="562"/>
      <c r="M617" s="608"/>
      <c r="N617" s="557"/>
    </row>
    <row r="618" spans="1:14" ht="31.5">
      <c r="A618" s="587"/>
      <c r="B618" s="407" t="s">
        <v>1112</v>
      </c>
      <c r="C618" s="14">
        <v>3909</v>
      </c>
      <c r="D618" s="592"/>
      <c r="E618" s="560"/>
      <c r="F618" s="647"/>
      <c r="G618" s="279">
        <v>445</v>
      </c>
      <c r="H618" s="213">
        <v>1580</v>
      </c>
      <c r="I618" s="213">
        <v>1600</v>
      </c>
      <c r="J618" s="232">
        <v>1600</v>
      </c>
      <c r="K618" s="645"/>
      <c r="L618" s="562"/>
      <c r="M618" s="608"/>
      <c r="N618" s="557"/>
    </row>
    <row r="619" spans="1:14" ht="31.5">
      <c r="A619" s="587"/>
      <c r="B619" s="407" t="s">
        <v>1113</v>
      </c>
      <c r="C619" s="14">
        <v>5279</v>
      </c>
      <c r="D619" s="592"/>
      <c r="E619" s="10" t="s">
        <v>1060</v>
      </c>
      <c r="F619" s="647"/>
      <c r="G619" s="279">
        <v>109.7</v>
      </c>
      <c r="H619" s="213">
        <v>350</v>
      </c>
      <c r="I619" s="213">
        <v>350</v>
      </c>
      <c r="J619" s="232">
        <v>350</v>
      </c>
      <c r="K619" s="645"/>
      <c r="L619" s="562"/>
      <c r="M619" s="608"/>
      <c r="N619" s="557"/>
    </row>
    <row r="620" spans="1:14" ht="31.5">
      <c r="A620" s="587"/>
      <c r="B620" s="407" t="s">
        <v>1114</v>
      </c>
      <c r="C620" s="14">
        <v>4892</v>
      </c>
      <c r="D620" s="592"/>
      <c r="E620" s="559" t="s">
        <v>1082</v>
      </c>
      <c r="F620" s="647"/>
      <c r="G620" s="279">
        <v>296.7</v>
      </c>
      <c r="H620" s="213">
        <v>960</v>
      </c>
      <c r="I620" s="213">
        <v>1000</v>
      </c>
      <c r="J620" s="232">
        <v>1000</v>
      </c>
      <c r="K620" s="645"/>
      <c r="L620" s="562"/>
      <c r="M620" s="608"/>
      <c r="N620" s="557"/>
    </row>
    <row r="621" spans="1:14" ht="31.5">
      <c r="A621" s="587"/>
      <c r="B621" s="407" t="s">
        <v>1115</v>
      </c>
      <c r="C621" s="14">
        <v>4406</v>
      </c>
      <c r="D621" s="592"/>
      <c r="E621" s="647"/>
      <c r="F621" s="647"/>
      <c r="G621" s="279">
        <v>377.1</v>
      </c>
      <c r="H621" s="213">
        <v>1340</v>
      </c>
      <c r="I621" s="213">
        <v>1400</v>
      </c>
      <c r="J621" s="232">
        <v>1400</v>
      </c>
      <c r="K621" s="645"/>
      <c r="L621" s="562"/>
      <c r="M621" s="608"/>
      <c r="N621" s="557"/>
    </row>
    <row r="622" spans="1:14" ht="31.5">
      <c r="A622" s="587"/>
      <c r="B622" s="407" t="s">
        <v>1116</v>
      </c>
      <c r="C622" s="14">
        <v>4414</v>
      </c>
      <c r="D622" s="592"/>
      <c r="E622" s="647"/>
      <c r="F622" s="647"/>
      <c r="G622" s="279">
        <v>1690.6</v>
      </c>
      <c r="H622" s="213">
        <v>8640</v>
      </c>
      <c r="I622" s="213">
        <v>8700</v>
      </c>
      <c r="J622" s="232">
        <v>8700</v>
      </c>
      <c r="K622" s="645"/>
      <c r="L622" s="562"/>
      <c r="M622" s="608"/>
      <c r="N622" s="557"/>
    </row>
    <row r="623" spans="1:14" ht="31.5">
      <c r="A623" s="587"/>
      <c r="B623" s="407" t="s">
        <v>1117</v>
      </c>
      <c r="C623" s="14">
        <v>4415</v>
      </c>
      <c r="D623" s="592"/>
      <c r="E623" s="647"/>
      <c r="F623" s="647"/>
      <c r="G623" s="279">
        <v>3343.6</v>
      </c>
      <c r="H623" s="213">
        <v>17090</v>
      </c>
      <c r="I623" s="213">
        <v>17100</v>
      </c>
      <c r="J623" s="232">
        <v>17100</v>
      </c>
      <c r="K623" s="645"/>
      <c r="L623" s="562"/>
      <c r="M623" s="608"/>
      <c r="N623" s="557"/>
    </row>
    <row r="624" spans="1:14" ht="31.5">
      <c r="A624" s="587"/>
      <c r="B624" s="407" t="s">
        <v>1118</v>
      </c>
      <c r="C624" s="14">
        <v>4416</v>
      </c>
      <c r="D624" s="592"/>
      <c r="E624" s="560"/>
      <c r="F624" s="647"/>
      <c r="G624" s="279">
        <v>471.3</v>
      </c>
      <c r="H624" s="213">
        <v>2200</v>
      </c>
      <c r="I624" s="213">
        <v>2200</v>
      </c>
      <c r="J624" s="232">
        <v>2200</v>
      </c>
      <c r="K624" s="645"/>
      <c r="L624" s="562"/>
      <c r="M624" s="608"/>
      <c r="N624" s="557"/>
    </row>
    <row r="625" spans="1:14" ht="31.5">
      <c r="A625" s="587"/>
      <c r="B625" s="407" t="s">
        <v>1119</v>
      </c>
      <c r="C625" s="14">
        <v>5280</v>
      </c>
      <c r="D625" s="592"/>
      <c r="E625" s="10" t="s">
        <v>1060</v>
      </c>
      <c r="F625" s="647"/>
      <c r="G625" s="279">
        <v>99.5</v>
      </c>
      <c r="H625" s="213">
        <v>30</v>
      </c>
      <c r="I625" s="213">
        <v>50</v>
      </c>
      <c r="J625" s="232">
        <v>50</v>
      </c>
      <c r="K625" s="645"/>
      <c r="L625" s="562"/>
      <c r="M625" s="608"/>
      <c r="N625" s="557"/>
    </row>
    <row r="626" spans="1:14" ht="31.5">
      <c r="A626" s="587"/>
      <c r="B626" s="407" t="s">
        <v>1120</v>
      </c>
      <c r="C626" s="14">
        <v>4420</v>
      </c>
      <c r="D626" s="592"/>
      <c r="E626" s="559" t="s">
        <v>1082</v>
      </c>
      <c r="F626" s="647"/>
      <c r="G626" s="279">
        <v>108.4</v>
      </c>
      <c r="H626" s="213">
        <v>380</v>
      </c>
      <c r="I626" s="213">
        <v>400</v>
      </c>
      <c r="J626" s="232">
        <v>400</v>
      </c>
      <c r="K626" s="645"/>
      <c r="L626" s="562"/>
      <c r="M626" s="608"/>
      <c r="N626" s="557"/>
    </row>
    <row r="627" spans="1:14" ht="31.5">
      <c r="A627" s="587"/>
      <c r="B627" s="407" t="s">
        <v>1121</v>
      </c>
      <c r="C627" s="14">
        <v>4896</v>
      </c>
      <c r="D627" s="592"/>
      <c r="E627" s="647"/>
      <c r="F627" s="647"/>
      <c r="G627" s="279">
        <v>83.6</v>
      </c>
      <c r="H627" s="213">
        <v>470</v>
      </c>
      <c r="I627" s="213">
        <v>500</v>
      </c>
      <c r="J627" s="232">
        <v>500</v>
      </c>
      <c r="K627" s="645"/>
      <c r="L627" s="562"/>
      <c r="M627" s="608"/>
      <c r="N627" s="557"/>
    </row>
    <row r="628" spans="1:14" ht="31.5">
      <c r="A628" s="587"/>
      <c r="B628" s="407" t="s">
        <v>1122</v>
      </c>
      <c r="C628" s="14">
        <v>5281</v>
      </c>
      <c r="D628" s="592"/>
      <c r="E628" s="647"/>
      <c r="F628" s="647"/>
      <c r="G628" s="279">
        <v>102.5</v>
      </c>
      <c r="H628" s="213">
        <v>580</v>
      </c>
      <c r="I628" s="213">
        <v>600</v>
      </c>
      <c r="J628" s="232">
        <v>600</v>
      </c>
      <c r="K628" s="645"/>
      <c r="L628" s="562"/>
      <c r="M628" s="608"/>
      <c r="N628" s="557"/>
    </row>
    <row r="629" spans="1:14" ht="31.5">
      <c r="A629" s="587"/>
      <c r="B629" s="407" t="s">
        <v>1123</v>
      </c>
      <c r="C629" s="14">
        <v>4461</v>
      </c>
      <c r="D629" s="592"/>
      <c r="E629" s="647"/>
      <c r="F629" s="647"/>
      <c r="G629" s="279">
        <v>345.6</v>
      </c>
      <c r="H629" s="213">
        <v>1440</v>
      </c>
      <c r="I629" s="213">
        <v>1500</v>
      </c>
      <c r="J629" s="232">
        <v>1500</v>
      </c>
      <c r="K629" s="645"/>
      <c r="L629" s="562"/>
      <c r="M629" s="608"/>
      <c r="N629" s="557"/>
    </row>
    <row r="630" spans="1:14" ht="31.5">
      <c r="A630" s="587"/>
      <c r="B630" s="407" t="s">
        <v>1124</v>
      </c>
      <c r="C630" s="14">
        <v>4897</v>
      </c>
      <c r="D630" s="592"/>
      <c r="E630" s="647"/>
      <c r="F630" s="647"/>
      <c r="G630" s="279">
        <v>166.2</v>
      </c>
      <c r="H630" s="213">
        <v>1250</v>
      </c>
      <c r="I630" s="213">
        <v>1300</v>
      </c>
      <c r="J630" s="232">
        <v>1300</v>
      </c>
      <c r="K630" s="645"/>
      <c r="L630" s="562"/>
      <c r="M630" s="608"/>
      <c r="N630" s="557"/>
    </row>
    <row r="631" spans="1:14" ht="31.5">
      <c r="A631" s="587"/>
      <c r="B631" s="407" t="s">
        <v>1125</v>
      </c>
      <c r="C631" s="14">
        <v>4462</v>
      </c>
      <c r="D631" s="592"/>
      <c r="E631" s="647"/>
      <c r="F631" s="647"/>
      <c r="G631" s="279">
        <v>113.9</v>
      </c>
      <c r="H631" s="213">
        <v>530</v>
      </c>
      <c r="I631" s="213">
        <v>550</v>
      </c>
      <c r="J631" s="232">
        <v>550</v>
      </c>
      <c r="K631" s="645"/>
      <c r="L631" s="562"/>
      <c r="M631" s="608"/>
      <c r="N631" s="557"/>
    </row>
    <row r="632" spans="1:14" ht="31.5">
      <c r="A632" s="587"/>
      <c r="B632" s="407" t="s">
        <v>1126</v>
      </c>
      <c r="C632" s="14">
        <v>4463</v>
      </c>
      <c r="D632" s="592"/>
      <c r="E632" s="647"/>
      <c r="F632" s="647"/>
      <c r="G632" s="279">
        <v>846.6</v>
      </c>
      <c r="H632" s="213">
        <v>3950</v>
      </c>
      <c r="I632" s="213">
        <v>4000</v>
      </c>
      <c r="J632" s="232">
        <v>4000</v>
      </c>
      <c r="K632" s="645"/>
      <c r="L632" s="562"/>
      <c r="M632" s="608"/>
      <c r="N632" s="557"/>
    </row>
    <row r="633" spans="1:14" ht="31.5">
      <c r="A633" s="587"/>
      <c r="B633" s="407" t="s">
        <v>1127</v>
      </c>
      <c r="C633" s="14">
        <v>4464</v>
      </c>
      <c r="D633" s="592"/>
      <c r="E633" s="647"/>
      <c r="F633" s="647"/>
      <c r="G633" s="279">
        <v>790.5</v>
      </c>
      <c r="H633" s="213">
        <v>6250</v>
      </c>
      <c r="I633" s="213">
        <v>6300</v>
      </c>
      <c r="J633" s="232">
        <v>6300</v>
      </c>
      <c r="K633" s="645"/>
      <c r="L633" s="562"/>
      <c r="M633" s="608"/>
      <c r="N633" s="557"/>
    </row>
    <row r="634" spans="1:14" ht="31.5">
      <c r="A634" s="587"/>
      <c r="B634" s="407" t="s">
        <v>1128</v>
      </c>
      <c r="C634" s="14">
        <v>4465</v>
      </c>
      <c r="D634" s="592"/>
      <c r="E634" s="647"/>
      <c r="F634" s="647"/>
      <c r="G634" s="279">
        <v>145.9</v>
      </c>
      <c r="H634" s="213">
        <v>960</v>
      </c>
      <c r="I634" s="213">
        <v>1000</v>
      </c>
      <c r="J634" s="232">
        <v>1000</v>
      </c>
      <c r="K634" s="645"/>
      <c r="L634" s="562"/>
      <c r="M634" s="608"/>
      <c r="N634" s="557"/>
    </row>
    <row r="635" spans="1:14" ht="31.5">
      <c r="A635" s="587"/>
      <c r="B635" s="407" t="s">
        <v>1129</v>
      </c>
      <c r="C635" s="14">
        <v>4466</v>
      </c>
      <c r="D635" s="592"/>
      <c r="E635" s="647"/>
      <c r="F635" s="647"/>
      <c r="G635" s="279">
        <v>445.6</v>
      </c>
      <c r="H635" s="213">
        <v>3230</v>
      </c>
      <c r="I635" s="213">
        <v>3300</v>
      </c>
      <c r="J635" s="232">
        <v>3300</v>
      </c>
      <c r="K635" s="645"/>
      <c r="L635" s="562"/>
      <c r="M635" s="608"/>
      <c r="N635" s="557"/>
    </row>
    <row r="636" spans="1:14" ht="31.5">
      <c r="A636" s="587"/>
      <c r="B636" s="407" t="s">
        <v>1130</v>
      </c>
      <c r="C636" s="14">
        <v>4467</v>
      </c>
      <c r="D636" s="592"/>
      <c r="E636" s="647"/>
      <c r="F636" s="647"/>
      <c r="G636" s="279">
        <v>93.7</v>
      </c>
      <c r="H636" s="231">
        <v>580</v>
      </c>
      <c r="I636" s="231">
        <v>600</v>
      </c>
      <c r="J636" s="232">
        <v>600</v>
      </c>
      <c r="K636" s="645"/>
      <c r="L636" s="562"/>
      <c r="M636" s="608"/>
      <c r="N636" s="557"/>
    </row>
    <row r="637" spans="1:14" ht="32.25" thickBot="1">
      <c r="A637" s="654"/>
      <c r="B637" s="426" t="s">
        <v>1131</v>
      </c>
      <c r="C637" s="34">
        <v>4865</v>
      </c>
      <c r="D637" s="668"/>
      <c r="E637" s="595"/>
      <c r="F637" s="595"/>
      <c r="G637" s="280">
        <v>742.3</v>
      </c>
      <c r="H637" s="281">
        <v>2630</v>
      </c>
      <c r="I637" s="254">
        <v>2700</v>
      </c>
      <c r="J637" s="255">
        <v>2700</v>
      </c>
      <c r="K637" s="646"/>
      <c r="L637" s="601"/>
      <c r="M637" s="609"/>
      <c r="N637" s="558"/>
    </row>
    <row r="638" spans="1:14" ht="32.25" thickBot="1">
      <c r="A638" s="100">
        <v>158</v>
      </c>
      <c r="B638" s="446" t="s">
        <v>1132</v>
      </c>
      <c r="C638" s="121">
        <v>70</v>
      </c>
      <c r="D638" s="139" t="s">
        <v>119</v>
      </c>
      <c r="E638" s="101" t="s">
        <v>1133</v>
      </c>
      <c r="F638" s="101" t="s">
        <v>1133</v>
      </c>
      <c r="G638" s="182">
        <v>6030.6</v>
      </c>
      <c r="H638" s="205">
        <v>12840</v>
      </c>
      <c r="I638" s="249">
        <v>12840</v>
      </c>
      <c r="J638" s="188">
        <v>12840</v>
      </c>
      <c r="K638" s="139" t="s">
        <v>1217</v>
      </c>
      <c r="L638" s="174" t="s">
        <v>2369</v>
      </c>
      <c r="M638" s="175" t="s">
        <v>119</v>
      </c>
      <c r="N638" s="6" t="s">
        <v>1925</v>
      </c>
    </row>
    <row r="639" spans="1:14" ht="32.25" thickBot="1">
      <c r="A639" s="86">
        <v>159</v>
      </c>
      <c r="B639" s="446" t="s">
        <v>1134</v>
      </c>
      <c r="C639" s="139">
        <v>5557</v>
      </c>
      <c r="D639" s="139" t="s">
        <v>95</v>
      </c>
      <c r="E639" s="97" t="s">
        <v>1135</v>
      </c>
      <c r="F639" s="49" t="s">
        <v>1046</v>
      </c>
      <c r="G639" s="186">
        <v>49.4</v>
      </c>
      <c r="H639" s="282">
        <v>490</v>
      </c>
      <c r="I639" s="256">
        <v>490</v>
      </c>
      <c r="J639" s="189">
        <v>490</v>
      </c>
      <c r="K639" s="87" t="s">
        <v>1218</v>
      </c>
      <c r="L639" s="175" t="s">
        <v>2204</v>
      </c>
      <c r="M639" s="370" t="s">
        <v>242</v>
      </c>
      <c r="N639" s="6" t="s">
        <v>1920</v>
      </c>
    </row>
    <row r="640" spans="1:14" ht="32.25" thickBot="1">
      <c r="A640" s="148">
        <v>160</v>
      </c>
      <c r="B640" s="445" t="s">
        <v>1136</v>
      </c>
      <c r="C640" s="87">
        <v>70</v>
      </c>
      <c r="D640" s="105" t="s">
        <v>119</v>
      </c>
      <c r="E640" s="104" t="s">
        <v>1137</v>
      </c>
      <c r="F640" s="95" t="s">
        <v>1137</v>
      </c>
      <c r="G640" s="169">
        <v>8267.7</v>
      </c>
      <c r="H640" s="205">
        <v>14200</v>
      </c>
      <c r="I640" s="249">
        <v>14200</v>
      </c>
      <c r="J640" s="193">
        <v>14200</v>
      </c>
      <c r="K640" s="176" t="s">
        <v>1219</v>
      </c>
      <c r="L640" s="177" t="s">
        <v>2370</v>
      </c>
      <c r="M640" s="374" t="s">
        <v>119</v>
      </c>
      <c r="N640" s="6" t="s">
        <v>1924</v>
      </c>
    </row>
    <row r="641" spans="1:14" ht="32.25" thickBot="1">
      <c r="A641" s="149">
        <v>161</v>
      </c>
      <c r="B641" s="428" t="s">
        <v>1138</v>
      </c>
      <c r="C641" s="84">
        <v>5617</v>
      </c>
      <c r="D641" s="131" t="s">
        <v>95</v>
      </c>
      <c r="E641" s="150" t="s">
        <v>1139</v>
      </c>
      <c r="F641" s="150" t="s">
        <v>1139</v>
      </c>
      <c r="G641" s="169">
        <v>2042.9</v>
      </c>
      <c r="H641" s="205">
        <v>3060</v>
      </c>
      <c r="I641" s="249">
        <v>3060</v>
      </c>
      <c r="J641" s="193">
        <v>3060</v>
      </c>
      <c r="K641" s="84" t="s">
        <v>1220</v>
      </c>
      <c r="L641" s="150" t="s">
        <v>2371</v>
      </c>
      <c r="M641" s="482" t="s">
        <v>1222</v>
      </c>
      <c r="N641" s="6" t="s">
        <v>1923</v>
      </c>
    </row>
    <row r="642" spans="1:14" ht="48" thickBot="1">
      <c r="A642" s="149">
        <v>162</v>
      </c>
      <c r="B642" s="450" t="s">
        <v>1140</v>
      </c>
      <c r="C642" s="84">
        <v>5629</v>
      </c>
      <c r="D642" s="127" t="s">
        <v>11</v>
      </c>
      <c r="E642" s="150" t="s">
        <v>1141</v>
      </c>
      <c r="F642" s="150" t="s">
        <v>1141</v>
      </c>
      <c r="G642" s="169">
        <v>263.1</v>
      </c>
      <c r="H642" s="205">
        <v>590</v>
      </c>
      <c r="I642" s="249">
        <v>590</v>
      </c>
      <c r="J642" s="193">
        <v>590</v>
      </c>
      <c r="K642" s="84" t="s">
        <v>1223</v>
      </c>
      <c r="L642" s="150" t="s">
        <v>2372</v>
      </c>
      <c r="M642" s="484" t="s">
        <v>11</v>
      </c>
      <c r="N642" s="6" t="s">
        <v>1916</v>
      </c>
    </row>
    <row r="643" spans="1:14" ht="32.25" thickBot="1">
      <c r="A643" s="149">
        <v>163</v>
      </c>
      <c r="B643" s="428" t="s">
        <v>1142</v>
      </c>
      <c r="C643" s="84">
        <v>5507</v>
      </c>
      <c r="D643" s="146" t="s">
        <v>95</v>
      </c>
      <c r="E643" s="150" t="s">
        <v>1143</v>
      </c>
      <c r="F643" s="150" t="s">
        <v>1143</v>
      </c>
      <c r="G643" s="169">
        <v>7631.1</v>
      </c>
      <c r="H643" s="257">
        <v>8550</v>
      </c>
      <c r="I643" s="248">
        <v>8550</v>
      </c>
      <c r="J643" s="193">
        <v>7695</v>
      </c>
      <c r="K643" s="84" t="s">
        <v>1225</v>
      </c>
      <c r="L643" s="150" t="s">
        <v>2373</v>
      </c>
      <c r="M643" s="374" t="s">
        <v>242</v>
      </c>
      <c r="N643" s="6" t="s">
        <v>1918</v>
      </c>
    </row>
    <row r="644" spans="1:14" ht="32.25" thickBot="1">
      <c r="A644" s="149">
        <v>164</v>
      </c>
      <c r="B644" s="428" t="s">
        <v>1144</v>
      </c>
      <c r="C644" s="84">
        <v>5395</v>
      </c>
      <c r="D644" s="146" t="s">
        <v>95</v>
      </c>
      <c r="E644" s="150" t="s">
        <v>1145</v>
      </c>
      <c r="F644" s="150" t="s">
        <v>1145</v>
      </c>
      <c r="G644" s="169">
        <v>4450.3</v>
      </c>
      <c r="H644" s="257">
        <v>7980</v>
      </c>
      <c r="I644" s="248">
        <v>7980</v>
      </c>
      <c r="J644" s="193">
        <v>5985</v>
      </c>
      <c r="K644" s="84" t="s">
        <v>1227</v>
      </c>
      <c r="L644" s="150" t="s">
        <v>259</v>
      </c>
      <c r="M644" s="374" t="s">
        <v>242</v>
      </c>
      <c r="N644" s="6" t="s">
        <v>1921</v>
      </c>
    </row>
    <row r="645" spans="1:14" ht="32.25" thickBot="1">
      <c r="A645" s="78">
        <v>165</v>
      </c>
      <c r="B645" s="427" t="s">
        <v>1146</v>
      </c>
      <c r="C645" s="87">
        <v>2009</v>
      </c>
      <c r="D645" s="146" t="s">
        <v>95</v>
      </c>
      <c r="E645" s="152" t="s">
        <v>1046</v>
      </c>
      <c r="F645" s="152" t="s">
        <v>1046</v>
      </c>
      <c r="G645" s="283">
        <v>128.3</v>
      </c>
      <c r="H645" s="257">
        <v>570</v>
      </c>
      <c r="I645" s="248">
        <v>570</v>
      </c>
      <c r="J645" s="194">
        <v>570</v>
      </c>
      <c r="K645" s="178" t="s">
        <v>1228</v>
      </c>
      <c r="L645" s="79" t="s">
        <v>2315</v>
      </c>
      <c r="M645" s="374" t="s">
        <v>242</v>
      </c>
      <c r="N645" s="6" t="s">
        <v>1919</v>
      </c>
    </row>
    <row r="646" spans="1:14" s="13" customFormat="1" ht="32.25" thickBot="1">
      <c r="A646" s="86">
        <v>166</v>
      </c>
      <c r="B646" s="501" t="s">
        <v>1147</v>
      </c>
      <c r="C646" s="87">
        <v>5631</v>
      </c>
      <c r="D646" s="146" t="s">
        <v>95</v>
      </c>
      <c r="E646" s="152" t="s">
        <v>1058</v>
      </c>
      <c r="F646" s="152" t="s">
        <v>1058</v>
      </c>
      <c r="G646" s="180">
        <v>31.4</v>
      </c>
      <c r="H646" s="205">
        <v>1020</v>
      </c>
      <c r="I646" s="205">
        <v>1020</v>
      </c>
      <c r="J646" s="189">
        <v>1020</v>
      </c>
      <c r="K646" s="520" t="s">
        <v>1229</v>
      </c>
      <c r="L646" s="49" t="s">
        <v>2374</v>
      </c>
      <c r="M646" s="374" t="s">
        <v>242</v>
      </c>
      <c r="N646" s="6" t="s">
        <v>1917</v>
      </c>
    </row>
    <row r="647" spans="1:14" s="13" customFormat="1" ht="32.25" thickBot="1">
      <c r="A647" s="86">
        <v>167</v>
      </c>
      <c r="B647" s="501" t="s">
        <v>1148</v>
      </c>
      <c r="C647" s="87">
        <v>5627</v>
      </c>
      <c r="D647" s="146" t="s">
        <v>95</v>
      </c>
      <c r="E647" s="49" t="s">
        <v>1149</v>
      </c>
      <c r="F647" s="49" t="s">
        <v>1149</v>
      </c>
      <c r="G647" s="521">
        <v>1467.1</v>
      </c>
      <c r="H647" s="205">
        <v>4560</v>
      </c>
      <c r="I647" s="249">
        <v>4560</v>
      </c>
      <c r="J647" s="189">
        <v>4560</v>
      </c>
      <c r="K647" s="520" t="s">
        <v>1230</v>
      </c>
      <c r="L647" s="49" t="s">
        <v>2352</v>
      </c>
      <c r="M647" s="374" t="s">
        <v>242</v>
      </c>
      <c r="N647" s="6" t="s">
        <v>1914</v>
      </c>
    </row>
    <row r="648" spans="1:14" s="13" customFormat="1" ht="32.25" thickBot="1">
      <c r="A648" s="86">
        <v>168</v>
      </c>
      <c r="B648" s="501" t="s">
        <v>1150</v>
      </c>
      <c r="C648" s="87">
        <v>5626</v>
      </c>
      <c r="D648" s="146" t="s">
        <v>95</v>
      </c>
      <c r="E648" s="49" t="s">
        <v>1149</v>
      </c>
      <c r="F648" s="49" t="s">
        <v>1149</v>
      </c>
      <c r="G648" s="521">
        <v>26.6</v>
      </c>
      <c r="H648" s="205">
        <v>360</v>
      </c>
      <c r="I648" s="249">
        <v>360</v>
      </c>
      <c r="J648" s="189">
        <v>360</v>
      </c>
      <c r="K648" s="520" t="s">
        <v>1231</v>
      </c>
      <c r="L648" s="49" t="s">
        <v>2194</v>
      </c>
      <c r="M648" s="374" t="s">
        <v>242</v>
      </c>
      <c r="N648" s="6" t="s">
        <v>1915</v>
      </c>
    </row>
    <row r="649" spans="1:14" s="13" customFormat="1" ht="48" thickBot="1">
      <c r="A649" s="153">
        <v>169</v>
      </c>
      <c r="B649" s="154" t="s">
        <v>1151</v>
      </c>
      <c r="C649" s="155">
        <v>5696</v>
      </c>
      <c r="D649" s="155"/>
      <c r="E649" s="155" t="s">
        <v>1152</v>
      </c>
      <c r="F649" s="155" t="s">
        <v>1152</v>
      </c>
      <c r="G649" s="184">
        <v>7930.8</v>
      </c>
      <c r="H649" s="284">
        <v>8280</v>
      </c>
      <c r="I649" s="258">
        <v>8280</v>
      </c>
      <c r="J649" s="259">
        <v>8280</v>
      </c>
      <c r="K649" s="155" t="s">
        <v>1232</v>
      </c>
      <c r="L649" s="179" t="s">
        <v>1233</v>
      </c>
      <c r="M649" s="375" t="s">
        <v>242</v>
      </c>
      <c r="N649" s="6" t="s">
        <v>1908</v>
      </c>
    </row>
    <row r="650" spans="1:14" ht="15.75" customHeight="1">
      <c r="A650" s="639">
        <v>170</v>
      </c>
      <c r="B650" s="425" t="s">
        <v>1153</v>
      </c>
      <c r="C650" s="38">
        <v>5625</v>
      </c>
      <c r="D650" s="604" t="s">
        <v>95</v>
      </c>
      <c r="E650" s="594" t="s">
        <v>1149</v>
      </c>
      <c r="F650" s="594" t="s">
        <v>1149</v>
      </c>
      <c r="G650" s="285">
        <v>91.1</v>
      </c>
      <c r="H650" s="230">
        <v>230</v>
      </c>
      <c r="I650" s="230">
        <v>230</v>
      </c>
      <c r="J650" s="260">
        <v>230</v>
      </c>
      <c r="K650" s="641" t="s">
        <v>1234</v>
      </c>
      <c r="L650" s="593" t="s">
        <v>2367</v>
      </c>
      <c r="M650" s="607" t="s">
        <v>242</v>
      </c>
      <c r="N650" s="556" t="s">
        <v>1912</v>
      </c>
    </row>
    <row r="651" spans="1:14" ht="31.5">
      <c r="A651" s="653"/>
      <c r="B651" s="407" t="s">
        <v>1154</v>
      </c>
      <c r="C651" s="14">
        <v>5624</v>
      </c>
      <c r="D651" s="605"/>
      <c r="E651" s="647"/>
      <c r="F651" s="647"/>
      <c r="G651" s="286">
        <v>59.1</v>
      </c>
      <c r="H651" s="213">
        <v>150</v>
      </c>
      <c r="I651" s="213">
        <v>150</v>
      </c>
      <c r="J651" s="232">
        <v>150</v>
      </c>
      <c r="K651" s="642"/>
      <c r="L651" s="562"/>
      <c r="M651" s="608"/>
      <c r="N651" s="557"/>
    </row>
    <row r="652" spans="1:14" ht="31.5">
      <c r="A652" s="653"/>
      <c r="B652" s="407" t="s">
        <v>1155</v>
      </c>
      <c r="C652" s="14">
        <v>5623</v>
      </c>
      <c r="D652" s="605"/>
      <c r="E652" s="647"/>
      <c r="F652" s="647"/>
      <c r="G652" s="286">
        <v>56.5</v>
      </c>
      <c r="H652" s="213">
        <v>140</v>
      </c>
      <c r="I652" s="213">
        <v>140</v>
      </c>
      <c r="J652" s="232">
        <v>140</v>
      </c>
      <c r="K652" s="642"/>
      <c r="L652" s="562"/>
      <c r="M652" s="608"/>
      <c r="N652" s="557"/>
    </row>
    <row r="653" spans="1:14" ht="31.5">
      <c r="A653" s="653"/>
      <c r="B653" s="407" t="s">
        <v>1156</v>
      </c>
      <c r="C653" s="14">
        <v>5622</v>
      </c>
      <c r="D653" s="605"/>
      <c r="E653" s="647"/>
      <c r="F653" s="647"/>
      <c r="G653" s="286">
        <v>52.8</v>
      </c>
      <c r="H653" s="213">
        <v>130</v>
      </c>
      <c r="I653" s="213">
        <v>130</v>
      </c>
      <c r="J653" s="232">
        <v>130</v>
      </c>
      <c r="K653" s="642"/>
      <c r="L653" s="562"/>
      <c r="M653" s="608"/>
      <c r="N653" s="557"/>
    </row>
    <row r="654" spans="1:14" ht="31.5">
      <c r="A654" s="653"/>
      <c r="B654" s="407" t="s">
        <v>1157</v>
      </c>
      <c r="C654" s="14">
        <v>5616</v>
      </c>
      <c r="D654" s="605"/>
      <c r="E654" s="647"/>
      <c r="F654" s="647"/>
      <c r="G654" s="286">
        <v>63.7</v>
      </c>
      <c r="H654" s="213">
        <v>160</v>
      </c>
      <c r="I654" s="213">
        <v>160</v>
      </c>
      <c r="J654" s="232">
        <v>160</v>
      </c>
      <c r="K654" s="642"/>
      <c r="L654" s="562"/>
      <c r="M654" s="608"/>
      <c r="N654" s="557"/>
    </row>
    <row r="655" spans="1:14" ht="31.5">
      <c r="A655" s="653"/>
      <c r="B655" s="407" t="s">
        <v>1158</v>
      </c>
      <c r="C655" s="14">
        <v>5615</v>
      </c>
      <c r="D655" s="605"/>
      <c r="E655" s="647"/>
      <c r="F655" s="647"/>
      <c r="G655" s="286">
        <v>360.3</v>
      </c>
      <c r="H655" s="213">
        <v>900</v>
      </c>
      <c r="I655" s="213">
        <v>900</v>
      </c>
      <c r="J655" s="232">
        <v>900</v>
      </c>
      <c r="K655" s="642"/>
      <c r="L655" s="562"/>
      <c r="M655" s="608"/>
      <c r="N655" s="557"/>
    </row>
    <row r="656" spans="1:14" ht="31.5">
      <c r="A656" s="653"/>
      <c r="B656" s="407" t="s">
        <v>1159</v>
      </c>
      <c r="C656" s="14">
        <v>5614</v>
      </c>
      <c r="D656" s="605"/>
      <c r="E656" s="647"/>
      <c r="F656" s="647"/>
      <c r="G656" s="286">
        <v>249.4</v>
      </c>
      <c r="H656" s="213">
        <v>620</v>
      </c>
      <c r="I656" s="213">
        <v>620</v>
      </c>
      <c r="J656" s="232">
        <v>620</v>
      </c>
      <c r="K656" s="642"/>
      <c r="L656" s="562"/>
      <c r="M656" s="608"/>
      <c r="N656" s="557"/>
    </row>
    <row r="657" spans="1:14" ht="31.5">
      <c r="A657" s="653"/>
      <c r="B657" s="407" t="s">
        <v>1160</v>
      </c>
      <c r="C657" s="14">
        <v>5613</v>
      </c>
      <c r="D657" s="605"/>
      <c r="E657" s="647"/>
      <c r="F657" s="647"/>
      <c r="G657" s="286">
        <v>113.3</v>
      </c>
      <c r="H657" s="213">
        <v>280</v>
      </c>
      <c r="I657" s="213">
        <v>280</v>
      </c>
      <c r="J657" s="232">
        <v>280</v>
      </c>
      <c r="K657" s="642"/>
      <c r="L657" s="562"/>
      <c r="M657" s="608"/>
      <c r="N657" s="557"/>
    </row>
    <row r="658" spans="1:14" ht="31.5">
      <c r="A658" s="653"/>
      <c r="B658" s="407" t="s">
        <v>1161</v>
      </c>
      <c r="C658" s="14">
        <v>5612</v>
      </c>
      <c r="D658" s="605"/>
      <c r="E658" s="647"/>
      <c r="F658" s="647"/>
      <c r="G658" s="286">
        <v>124.7</v>
      </c>
      <c r="H658" s="213">
        <v>310</v>
      </c>
      <c r="I658" s="213">
        <v>310</v>
      </c>
      <c r="J658" s="232">
        <v>310</v>
      </c>
      <c r="K658" s="642"/>
      <c r="L658" s="562"/>
      <c r="M658" s="608"/>
      <c r="N658" s="557"/>
    </row>
    <row r="659" spans="1:14" ht="31.5">
      <c r="A659" s="653"/>
      <c r="B659" s="407" t="s">
        <v>1162</v>
      </c>
      <c r="C659" s="14">
        <v>5611</v>
      </c>
      <c r="D659" s="605"/>
      <c r="E659" s="647"/>
      <c r="F659" s="647"/>
      <c r="G659" s="286">
        <v>78.1</v>
      </c>
      <c r="H659" s="213">
        <v>190</v>
      </c>
      <c r="I659" s="213">
        <v>190</v>
      </c>
      <c r="J659" s="232">
        <v>190</v>
      </c>
      <c r="K659" s="642"/>
      <c r="L659" s="562"/>
      <c r="M659" s="608"/>
      <c r="N659" s="557"/>
    </row>
    <row r="660" spans="1:14" ht="31.5">
      <c r="A660" s="653"/>
      <c r="B660" s="407" t="s">
        <v>1163</v>
      </c>
      <c r="C660" s="14">
        <v>5610</v>
      </c>
      <c r="D660" s="605"/>
      <c r="E660" s="647"/>
      <c r="F660" s="647"/>
      <c r="G660" s="286">
        <v>145.1</v>
      </c>
      <c r="H660" s="213">
        <v>310</v>
      </c>
      <c r="I660" s="213">
        <v>310</v>
      </c>
      <c r="J660" s="232">
        <v>310</v>
      </c>
      <c r="K660" s="642"/>
      <c r="L660" s="562"/>
      <c r="M660" s="608"/>
      <c r="N660" s="557"/>
    </row>
    <row r="661" spans="1:14" ht="31.5">
      <c r="A661" s="653"/>
      <c r="B661" s="407" t="s">
        <v>1164</v>
      </c>
      <c r="C661" s="14">
        <v>5609</v>
      </c>
      <c r="D661" s="605"/>
      <c r="E661" s="647"/>
      <c r="F661" s="647"/>
      <c r="G661" s="286">
        <v>57.7</v>
      </c>
      <c r="H661" s="213">
        <v>120</v>
      </c>
      <c r="I661" s="213">
        <v>120</v>
      </c>
      <c r="J661" s="232">
        <v>120</v>
      </c>
      <c r="K661" s="642"/>
      <c r="L661" s="562"/>
      <c r="M661" s="608"/>
      <c r="N661" s="557"/>
    </row>
    <row r="662" spans="1:14" ht="31.5">
      <c r="A662" s="653"/>
      <c r="B662" s="407" t="s">
        <v>1165</v>
      </c>
      <c r="C662" s="14">
        <v>5608</v>
      </c>
      <c r="D662" s="605"/>
      <c r="E662" s="647"/>
      <c r="F662" s="647"/>
      <c r="G662" s="286">
        <v>87.5</v>
      </c>
      <c r="H662" s="213">
        <v>180</v>
      </c>
      <c r="I662" s="213">
        <v>180</v>
      </c>
      <c r="J662" s="232">
        <v>180</v>
      </c>
      <c r="K662" s="642"/>
      <c r="L662" s="562"/>
      <c r="M662" s="608"/>
      <c r="N662" s="557"/>
    </row>
    <row r="663" spans="1:14" ht="31.5">
      <c r="A663" s="653"/>
      <c r="B663" s="407" t="s">
        <v>1166</v>
      </c>
      <c r="C663" s="14">
        <v>5607</v>
      </c>
      <c r="D663" s="605"/>
      <c r="E663" s="647"/>
      <c r="F663" s="647"/>
      <c r="G663" s="286">
        <v>158.2</v>
      </c>
      <c r="H663" s="213">
        <v>330</v>
      </c>
      <c r="I663" s="213">
        <v>330</v>
      </c>
      <c r="J663" s="232">
        <v>330</v>
      </c>
      <c r="K663" s="642"/>
      <c r="L663" s="562"/>
      <c r="M663" s="608"/>
      <c r="N663" s="557"/>
    </row>
    <row r="664" spans="1:14" ht="31.5">
      <c r="A664" s="653"/>
      <c r="B664" s="407" t="s">
        <v>1167</v>
      </c>
      <c r="C664" s="14">
        <v>5606</v>
      </c>
      <c r="D664" s="605"/>
      <c r="E664" s="647"/>
      <c r="F664" s="647"/>
      <c r="G664" s="286">
        <v>91.5</v>
      </c>
      <c r="H664" s="213">
        <v>190</v>
      </c>
      <c r="I664" s="213">
        <v>190</v>
      </c>
      <c r="J664" s="232">
        <v>190</v>
      </c>
      <c r="K664" s="642"/>
      <c r="L664" s="562"/>
      <c r="M664" s="608"/>
      <c r="N664" s="557"/>
    </row>
    <row r="665" spans="1:14" ht="31.5">
      <c r="A665" s="653"/>
      <c r="B665" s="407" t="s">
        <v>1168</v>
      </c>
      <c r="C665" s="14">
        <v>5605</v>
      </c>
      <c r="D665" s="605"/>
      <c r="E665" s="647"/>
      <c r="F665" s="647"/>
      <c r="G665" s="286">
        <v>126.7</v>
      </c>
      <c r="H665" s="213">
        <v>270</v>
      </c>
      <c r="I665" s="213">
        <v>270</v>
      </c>
      <c r="J665" s="232">
        <v>270</v>
      </c>
      <c r="K665" s="642"/>
      <c r="L665" s="562"/>
      <c r="M665" s="608"/>
      <c r="N665" s="557"/>
    </row>
    <row r="666" spans="1:14" ht="31.5">
      <c r="A666" s="653"/>
      <c r="B666" s="407" t="s">
        <v>1169</v>
      </c>
      <c r="C666" s="14">
        <v>5628</v>
      </c>
      <c r="D666" s="605"/>
      <c r="E666" s="647"/>
      <c r="F666" s="647"/>
      <c r="G666" s="286">
        <v>203.3</v>
      </c>
      <c r="H666" s="213">
        <v>510</v>
      </c>
      <c r="I666" s="213">
        <v>510</v>
      </c>
      <c r="J666" s="232">
        <v>510</v>
      </c>
      <c r="K666" s="642"/>
      <c r="L666" s="562"/>
      <c r="M666" s="608"/>
      <c r="N666" s="557"/>
    </row>
    <row r="667" spans="1:14" ht="31.5">
      <c r="A667" s="653"/>
      <c r="B667" s="407" t="s">
        <v>1170</v>
      </c>
      <c r="C667" s="14">
        <v>5604</v>
      </c>
      <c r="D667" s="605"/>
      <c r="E667" s="647"/>
      <c r="F667" s="647"/>
      <c r="G667" s="286">
        <v>94.3</v>
      </c>
      <c r="H667" s="213">
        <v>200</v>
      </c>
      <c r="I667" s="213">
        <v>200</v>
      </c>
      <c r="J667" s="232">
        <v>200</v>
      </c>
      <c r="K667" s="642"/>
      <c r="L667" s="562"/>
      <c r="M667" s="608"/>
      <c r="N667" s="557"/>
    </row>
    <row r="668" spans="1:14" ht="31.5">
      <c r="A668" s="653"/>
      <c r="B668" s="407" t="s">
        <v>1171</v>
      </c>
      <c r="C668" s="14">
        <v>5603</v>
      </c>
      <c r="D668" s="605"/>
      <c r="E668" s="647"/>
      <c r="F668" s="647"/>
      <c r="G668" s="286">
        <v>64.2</v>
      </c>
      <c r="H668" s="213">
        <v>140</v>
      </c>
      <c r="I668" s="213">
        <v>140</v>
      </c>
      <c r="J668" s="232">
        <v>140</v>
      </c>
      <c r="K668" s="642"/>
      <c r="L668" s="562"/>
      <c r="M668" s="608"/>
      <c r="N668" s="557"/>
    </row>
    <row r="669" spans="1:14" ht="31.5">
      <c r="A669" s="653"/>
      <c r="B669" s="407" t="s">
        <v>1172</v>
      </c>
      <c r="C669" s="14">
        <v>5602</v>
      </c>
      <c r="D669" s="605"/>
      <c r="E669" s="647"/>
      <c r="F669" s="647"/>
      <c r="G669" s="286">
        <v>64.8</v>
      </c>
      <c r="H669" s="213">
        <v>140</v>
      </c>
      <c r="I669" s="213">
        <v>140</v>
      </c>
      <c r="J669" s="232">
        <v>140</v>
      </c>
      <c r="K669" s="642"/>
      <c r="L669" s="562"/>
      <c r="M669" s="608"/>
      <c r="N669" s="557"/>
    </row>
    <row r="670" spans="1:14" ht="31.5">
      <c r="A670" s="653"/>
      <c r="B670" s="407" t="s">
        <v>1173</v>
      </c>
      <c r="C670" s="14">
        <v>5601</v>
      </c>
      <c r="D670" s="605"/>
      <c r="E670" s="647"/>
      <c r="F670" s="647"/>
      <c r="G670" s="286">
        <v>119.5</v>
      </c>
      <c r="H670" s="213">
        <v>250</v>
      </c>
      <c r="I670" s="213">
        <v>250</v>
      </c>
      <c r="J670" s="232">
        <v>250</v>
      </c>
      <c r="K670" s="642"/>
      <c r="L670" s="562"/>
      <c r="M670" s="608"/>
      <c r="N670" s="557"/>
    </row>
    <row r="671" spans="1:14" ht="31.5">
      <c r="A671" s="653"/>
      <c r="B671" s="407" t="s">
        <v>1174</v>
      </c>
      <c r="C671" s="14">
        <v>5600</v>
      </c>
      <c r="D671" s="605"/>
      <c r="E671" s="647"/>
      <c r="F671" s="647"/>
      <c r="G671" s="286">
        <v>165.5</v>
      </c>
      <c r="H671" s="213">
        <v>350</v>
      </c>
      <c r="I671" s="213">
        <v>350</v>
      </c>
      <c r="J671" s="232">
        <v>350</v>
      </c>
      <c r="K671" s="642"/>
      <c r="L671" s="562"/>
      <c r="M671" s="608"/>
      <c r="N671" s="557"/>
    </row>
    <row r="672" spans="1:14" ht="31.5">
      <c r="A672" s="653"/>
      <c r="B672" s="407" t="s">
        <v>1175</v>
      </c>
      <c r="C672" s="14">
        <v>5599</v>
      </c>
      <c r="D672" s="605"/>
      <c r="E672" s="647"/>
      <c r="F672" s="647"/>
      <c r="G672" s="286">
        <v>265.3</v>
      </c>
      <c r="H672" s="213">
        <v>560</v>
      </c>
      <c r="I672" s="213">
        <v>560</v>
      </c>
      <c r="J672" s="232">
        <v>560</v>
      </c>
      <c r="K672" s="642"/>
      <c r="L672" s="562"/>
      <c r="M672" s="608"/>
      <c r="N672" s="557"/>
    </row>
    <row r="673" spans="1:14" ht="32.25" thickBot="1">
      <c r="A673" s="640"/>
      <c r="B673" s="426" t="s">
        <v>1176</v>
      </c>
      <c r="C673" s="34">
        <v>5598</v>
      </c>
      <c r="D673" s="606"/>
      <c r="E673" s="595"/>
      <c r="F673" s="595"/>
      <c r="G673" s="287">
        <v>118.1</v>
      </c>
      <c r="H673" s="231">
        <v>290</v>
      </c>
      <c r="I673" s="231">
        <v>290</v>
      </c>
      <c r="J673" s="255">
        <v>290</v>
      </c>
      <c r="K673" s="643"/>
      <c r="L673" s="601"/>
      <c r="M673" s="609"/>
      <c r="N673" s="558"/>
    </row>
    <row r="674" spans="1:14" ht="39" customHeight="1" thickBot="1">
      <c r="A674" s="86">
        <v>171</v>
      </c>
      <c r="B674" s="405" t="s">
        <v>1177</v>
      </c>
      <c r="C674" s="87">
        <v>3123</v>
      </c>
      <c r="D674" s="146" t="s">
        <v>95</v>
      </c>
      <c r="E674" s="49" t="s">
        <v>1178</v>
      </c>
      <c r="F674" s="49" t="s">
        <v>1178</v>
      </c>
      <c r="G674" s="180">
        <v>3196.2</v>
      </c>
      <c r="H674" s="205">
        <v>19900</v>
      </c>
      <c r="I674" s="249">
        <v>19990</v>
      </c>
      <c r="J674" s="189">
        <v>15990</v>
      </c>
      <c r="K674" s="87" t="s">
        <v>1235</v>
      </c>
      <c r="L674" s="152" t="s">
        <v>2375</v>
      </c>
      <c r="M674" s="374" t="s">
        <v>242</v>
      </c>
      <c r="N674" s="6" t="s">
        <v>1913</v>
      </c>
    </row>
    <row r="675" spans="1:14" ht="48" thickBot="1">
      <c r="A675" s="157">
        <v>172</v>
      </c>
      <c r="B675" s="452" t="s">
        <v>1179</v>
      </c>
      <c r="C675" s="158">
        <v>5795</v>
      </c>
      <c r="D675" s="146" t="s">
        <v>95</v>
      </c>
      <c r="E675" s="158" t="s">
        <v>1180</v>
      </c>
      <c r="F675" s="158" t="s">
        <v>1180</v>
      </c>
      <c r="G675" s="288">
        <v>939.5</v>
      </c>
      <c r="H675" s="261">
        <v>3560</v>
      </c>
      <c r="I675" s="261">
        <v>3560</v>
      </c>
      <c r="J675" s="261">
        <v>3560</v>
      </c>
      <c r="K675" s="158" t="s">
        <v>1237</v>
      </c>
      <c r="L675" s="159" t="s">
        <v>2376</v>
      </c>
      <c r="M675" s="485" t="s">
        <v>242</v>
      </c>
      <c r="N675" s="6" t="s">
        <v>1910</v>
      </c>
    </row>
    <row r="676" spans="1:14" ht="15.75" customHeight="1">
      <c r="A676" s="633">
        <v>173</v>
      </c>
      <c r="B676" s="453" t="s">
        <v>1181</v>
      </c>
      <c r="C676" s="160">
        <v>5239</v>
      </c>
      <c r="D676" s="630" t="s">
        <v>95</v>
      </c>
      <c r="E676" s="630" t="s">
        <v>1180</v>
      </c>
      <c r="F676" s="630" t="s">
        <v>1180</v>
      </c>
      <c r="G676" s="289">
        <v>136.4</v>
      </c>
      <c r="H676" s="230">
        <v>340</v>
      </c>
      <c r="I676" s="230">
        <v>340</v>
      </c>
      <c r="J676" s="262">
        <v>340</v>
      </c>
      <c r="K676" s="630" t="s">
        <v>1238</v>
      </c>
      <c r="L676" s="598" t="s">
        <v>2377</v>
      </c>
      <c r="M676" s="610" t="s">
        <v>242</v>
      </c>
      <c r="N676" s="556" t="s">
        <v>1911</v>
      </c>
    </row>
    <row r="677" spans="1:14" ht="31.5">
      <c r="A677" s="634"/>
      <c r="B677" s="454" t="s">
        <v>1182</v>
      </c>
      <c r="C677" s="161">
        <v>4232</v>
      </c>
      <c r="D677" s="631"/>
      <c r="E677" s="631"/>
      <c r="F677" s="631"/>
      <c r="G677" s="290">
        <v>144.4</v>
      </c>
      <c r="H677" s="213">
        <v>360</v>
      </c>
      <c r="I677" s="213">
        <v>360</v>
      </c>
      <c r="J677" s="263">
        <v>360</v>
      </c>
      <c r="K677" s="631"/>
      <c r="L677" s="599"/>
      <c r="M677" s="611"/>
      <c r="N677" s="557"/>
    </row>
    <row r="678" spans="1:14" ht="31.5">
      <c r="A678" s="634"/>
      <c r="B678" s="454" t="s">
        <v>1183</v>
      </c>
      <c r="C678" s="161">
        <v>3999</v>
      </c>
      <c r="D678" s="631"/>
      <c r="E678" s="631"/>
      <c r="F678" s="631"/>
      <c r="G678" s="290">
        <v>14.6</v>
      </c>
      <c r="H678" s="213">
        <v>470</v>
      </c>
      <c r="I678" s="213">
        <v>470</v>
      </c>
      <c r="J678" s="263">
        <v>470</v>
      </c>
      <c r="K678" s="631"/>
      <c r="L678" s="599"/>
      <c r="M678" s="611"/>
      <c r="N678" s="557"/>
    </row>
    <row r="679" spans="1:14" ht="31.5">
      <c r="A679" s="634"/>
      <c r="B679" s="454" t="s">
        <v>1184</v>
      </c>
      <c r="C679" s="161">
        <v>4000</v>
      </c>
      <c r="D679" s="631"/>
      <c r="E679" s="631"/>
      <c r="F679" s="631"/>
      <c r="G679" s="290">
        <v>370.6</v>
      </c>
      <c r="H679" s="213">
        <v>720</v>
      </c>
      <c r="I679" s="213">
        <v>720</v>
      </c>
      <c r="J679" s="263">
        <v>720</v>
      </c>
      <c r="K679" s="631"/>
      <c r="L679" s="599"/>
      <c r="M679" s="611"/>
      <c r="N679" s="557"/>
    </row>
    <row r="680" spans="1:14" ht="31.5">
      <c r="A680" s="634"/>
      <c r="B680" s="454" t="s">
        <v>1185</v>
      </c>
      <c r="C680" s="161">
        <v>4982</v>
      </c>
      <c r="D680" s="631"/>
      <c r="E680" s="631"/>
      <c r="F680" s="631"/>
      <c r="G680" s="290">
        <v>371.4</v>
      </c>
      <c r="H680" s="213">
        <v>720</v>
      </c>
      <c r="I680" s="213">
        <v>720</v>
      </c>
      <c r="J680" s="263">
        <v>720</v>
      </c>
      <c r="K680" s="631"/>
      <c r="L680" s="599"/>
      <c r="M680" s="611"/>
      <c r="N680" s="557"/>
    </row>
    <row r="681" spans="1:14" ht="31.5">
      <c r="A681" s="634"/>
      <c r="B681" s="454" t="s">
        <v>1186</v>
      </c>
      <c r="C681" s="161">
        <v>1134</v>
      </c>
      <c r="D681" s="631"/>
      <c r="E681" s="631"/>
      <c r="F681" s="631"/>
      <c r="G681" s="290">
        <v>1764</v>
      </c>
      <c r="H681" s="213">
        <v>3630</v>
      </c>
      <c r="I681" s="213">
        <v>3630</v>
      </c>
      <c r="J681" s="263">
        <v>3930</v>
      </c>
      <c r="K681" s="631"/>
      <c r="L681" s="599"/>
      <c r="M681" s="611"/>
      <c r="N681" s="557"/>
    </row>
    <row r="682" spans="1:14" ht="32.25" thickBot="1">
      <c r="A682" s="635"/>
      <c r="B682" s="455" t="s">
        <v>1187</v>
      </c>
      <c r="C682" s="162">
        <v>4948</v>
      </c>
      <c r="D682" s="632"/>
      <c r="E682" s="632"/>
      <c r="F682" s="632"/>
      <c r="G682" s="291">
        <v>197.7</v>
      </c>
      <c r="H682" s="231">
        <v>670</v>
      </c>
      <c r="I682" s="231">
        <v>670</v>
      </c>
      <c r="J682" s="264">
        <v>670</v>
      </c>
      <c r="K682" s="632"/>
      <c r="L682" s="600"/>
      <c r="M682" s="612"/>
      <c r="N682" s="558"/>
    </row>
    <row r="683" spans="1:14" ht="32.25" thickBot="1">
      <c r="A683" s="163">
        <v>174</v>
      </c>
      <c r="B683" s="456" t="s">
        <v>1188</v>
      </c>
      <c r="C683" s="164">
        <v>5800</v>
      </c>
      <c r="D683" s="146" t="s">
        <v>95</v>
      </c>
      <c r="E683" s="158" t="s">
        <v>1180</v>
      </c>
      <c r="F683" s="158" t="s">
        <v>1180</v>
      </c>
      <c r="G683" s="283">
        <v>46.4</v>
      </c>
      <c r="H683" s="257">
        <v>390</v>
      </c>
      <c r="I683" s="248">
        <v>390</v>
      </c>
      <c r="J683" s="265">
        <v>1290</v>
      </c>
      <c r="K683" s="158" t="s">
        <v>1239</v>
      </c>
      <c r="L683" s="159" t="s">
        <v>2378</v>
      </c>
      <c r="M683" s="376" t="s">
        <v>242</v>
      </c>
      <c r="N683" s="6" t="s">
        <v>1907</v>
      </c>
    </row>
    <row r="684" spans="1:14" ht="126.75" thickBot="1">
      <c r="A684" s="132">
        <v>175</v>
      </c>
      <c r="B684" s="434" t="s">
        <v>1189</v>
      </c>
      <c r="C684" s="129">
        <v>4756</v>
      </c>
      <c r="D684" s="129"/>
      <c r="E684" s="129" t="s">
        <v>1190</v>
      </c>
      <c r="F684" s="129" t="s">
        <v>1190</v>
      </c>
      <c r="G684" s="292">
        <v>16344.7</v>
      </c>
      <c r="H684" s="205">
        <v>41360</v>
      </c>
      <c r="I684" s="249">
        <v>41360</v>
      </c>
      <c r="J684" s="266">
        <v>41360</v>
      </c>
      <c r="K684" s="129" t="s">
        <v>1240</v>
      </c>
      <c r="L684" s="133" t="s">
        <v>2379</v>
      </c>
      <c r="M684" s="175" t="s">
        <v>242</v>
      </c>
      <c r="N684" s="6" t="s">
        <v>1909</v>
      </c>
    </row>
    <row r="685" spans="1:14" ht="31.5">
      <c r="A685" s="633">
        <v>176</v>
      </c>
      <c r="B685" s="453" t="s">
        <v>1191</v>
      </c>
      <c r="C685" s="160">
        <v>5406</v>
      </c>
      <c r="D685" s="604" t="s">
        <v>95</v>
      </c>
      <c r="E685" s="630" t="s">
        <v>1180</v>
      </c>
      <c r="F685" s="630" t="s">
        <v>1180</v>
      </c>
      <c r="G685" s="289">
        <v>54.3</v>
      </c>
      <c r="H685" s="230">
        <v>140</v>
      </c>
      <c r="I685" s="230">
        <v>140</v>
      </c>
      <c r="J685" s="262">
        <v>140</v>
      </c>
      <c r="K685" s="630" t="s">
        <v>1242</v>
      </c>
      <c r="L685" s="598" t="s">
        <v>2380</v>
      </c>
      <c r="M685" s="616" t="s">
        <v>242</v>
      </c>
      <c r="N685" s="556" t="s">
        <v>1906</v>
      </c>
    </row>
    <row r="686" spans="1:14" ht="31.5">
      <c r="A686" s="634"/>
      <c r="B686" s="454" t="s">
        <v>1192</v>
      </c>
      <c r="C686" s="161">
        <v>5407</v>
      </c>
      <c r="D686" s="605"/>
      <c r="E686" s="631"/>
      <c r="F686" s="631"/>
      <c r="G686" s="290">
        <v>41.8</v>
      </c>
      <c r="H686" s="213">
        <v>100</v>
      </c>
      <c r="I686" s="213">
        <v>100</v>
      </c>
      <c r="J686" s="263">
        <v>100</v>
      </c>
      <c r="K686" s="631"/>
      <c r="L686" s="599"/>
      <c r="M686" s="617"/>
      <c r="N686" s="557"/>
    </row>
    <row r="687" spans="1:14" ht="31.5">
      <c r="A687" s="634"/>
      <c r="B687" s="454" t="s">
        <v>1193</v>
      </c>
      <c r="C687" s="161">
        <v>5409</v>
      </c>
      <c r="D687" s="605"/>
      <c r="E687" s="631"/>
      <c r="F687" s="631"/>
      <c r="G687" s="290">
        <v>43.5</v>
      </c>
      <c r="H687" s="213">
        <v>110</v>
      </c>
      <c r="I687" s="213">
        <v>110</v>
      </c>
      <c r="J687" s="263">
        <v>110</v>
      </c>
      <c r="K687" s="631"/>
      <c r="L687" s="599"/>
      <c r="M687" s="617"/>
      <c r="N687" s="557"/>
    </row>
    <row r="688" spans="1:14" ht="32.25" thickBot="1">
      <c r="A688" s="635"/>
      <c r="B688" s="457" t="s">
        <v>1194</v>
      </c>
      <c r="C688" s="195">
        <v>5730</v>
      </c>
      <c r="D688" s="606"/>
      <c r="E688" s="632"/>
      <c r="F688" s="632"/>
      <c r="G688" s="293">
        <v>633.8</v>
      </c>
      <c r="H688" s="231">
        <v>3530</v>
      </c>
      <c r="I688" s="231">
        <v>3530</v>
      </c>
      <c r="J688" s="267">
        <v>3530</v>
      </c>
      <c r="K688" s="632"/>
      <c r="L688" s="600"/>
      <c r="M688" s="618"/>
      <c r="N688" s="558"/>
    </row>
    <row r="689" spans="1:14" ht="15.75" customHeight="1">
      <c r="A689" s="633">
        <v>177</v>
      </c>
      <c r="B689" s="453" t="s">
        <v>1195</v>
      </c>
      <c r="C689" s="160">
        <v>5801</v>
      </c>
      <c r="D689" s="630" t="s">
        <v>95</v>
      </c>
      <c r="E689" s="630" t="s">
        <v>1180</v>
      </c>
      <c r="F689" s="630" t="s">
        <v>1180</v>
      </c>
      <c r="G689" s="289">
        <v>2.7</v>
      </c>
      <c r="H689" s="220">
        <v>20</v>
      </c>
      <c r="I689" s="220">
        <v>20</v>
      </c>
      <c r="J689" s="262">
        <v>20</v>
      </c>
      <c r="K689" s="630" t="s">
        <v>1243</v>
      </c>
      <c r="L689" s="598" t="s">
        <v>2381</v>
      </c>
      <c r="M689" s="616" t="s">
        <v>242</v>
      </c>
      <c r="N689" s="556" t="s">
        <v>1905</v>
      </c>
    </row>
    <row r="690" spans="1:14" ht="31.5">
      <c r="A690" s="634"/>
      <c r="B690" s="454" t="s">
        <v>1196</v>
      </c>
      <c r="C690" s="161">
        <v>5802</v>
      </c>
      <c r="D690" s="631"/>
      <c r="E690" s="631"/>
      <c r="F690" s="631"/>
      <c r="G690" s="290">
        <v>1.3</v>
      </c>
      <c r="H690" s="213">
        <v>10</v>
      </c>
      <c r="I690" s="213">
        <v>10</v>
      </c>
      <c r="J690" s="263">
        <v>10</v>
      </c>
      <c r="K690" s="631"/>
      <c r="L690" s="599"/>
      <c r="M690" s="617"/>
      <c r="N690" s="557"/>
    </row>
    <row r="691" spans="1:14" ht="31.5">
      <c r="A691" s="634"/>
      <c r="B691" s="454" t="s">
        <v>1197</v>
      </c>
      <c r="C691" s="161">
        <v>5803</v>
      </c>
      <c r="D691" s="631"/>
      <c r="E691" s="631"/>
      <c r="F691" s="631"/>
      <c r="G691" s="290">
        <v>40.8</v>
      </c>
      <c r="H691" s="213">
        <v>370</v>
      </c>
      <c r="I691" s="213">
        <v>370</v>
      </c>
      <c r="J691" s="263">
        <v>370</v>
      </c>
      <c r="K691" s="631"/>
      <c r="L691" s="599"/>
      <c r="M691" s="617"/>
      <c r="N691" s="557"/>
    </row>
    <row r="692" spans="1:14" ht="31.5">
      <c r="A692" s="634"/>
      <c r="B692" s="454" t="s">
        <v>1198</v>
      </c>
      <c r="C692" s="161">
        <v>5804</v>
      </c>
      <c r="D692" s="631"/>
      <c r="E692" s="631"/>
      <c r="F692" s="631"/>
      <c r="G692" s="290">
        <v>22.8</v>
      </c>
      <c r="H692" s="213">
        <v>210</v>
      </c>
      <c r="I692" s="213">
        <v>210</v>
      </c>
      <c r="J692" s="263">
        <v>210</v>
      </c>
      <c r="K692" s="631"/>
      <c r="L692" s="599"/>
      <c r="M692" s="617"/>
      <c r="N692" s="557"/>
    </row>
    <row r="693" spans="1:14" ht="31.5">
      <c r="A693" s="634"/>
      <c r="B693" s="454" t="s">
        <v>1199</v>
      </c>
      <c r="C693" s="161">
        <v>5805</v>
      </c>
      <c r="D693" s="631"/>
      <c r="E693" s="631"/>
      <c r="F693" s="631"/>
      <c r="G693" s="290">
        <v>1.8</v>
      </c>
      <c r="H693" s="213">
        <v>10</v>
      </c>
      <c r="I693" s="213">
        <v>10</v>
      </c>
      <c r="J693" s="263">
        <v>10</v>
      </c>
      <c r="K693" s="631"/>
      <c r="L693" s="599"/>
      <c r="M693" s="617"/>
      <c r="N693" s="557"/>
    </row>
    <row r="694" spans="1:14" ht="31.5">
      <c r="A694" s="634"/>
      <c r="B694" s="454" t="s">
        <v>1200</v>
      </c>
      <c r="C694" s="161">
        <v>5806</v>
      </c>
      <c r="D694" s="631"/>
      <c r="E694" s="631"/>
      <c r="F694" s="631"/>
      <c r="G694" s="290">
        <v>34.3</v>
      </c>
      <c r="H694" s="213">
        <v>310</v>
      </c>
      <c r="I694" s="213">
        <v>310</v>
      </c>
      <c r="J694" s="263">
        <v>310</v>
      </c>
      <c r="K694" s="631"/>
      <c r="L694" s="599"/>
      <c r="M694" s="617"/>
      <c r="N694" s="557"/>
    </row>
    <row r="695" spans="1:14" ht="32.25" thickBot="1">
      <c r="A695" s="635"/>
      <c r="B695" s="455" t="s">
        <v>1201</v>
      </c>
      <c r="C695" s="162">
        <v>5807</v>
      </c>
      <c r="D695" s="632"/>
      <c r="E695" s="632"/>
      <c r="F695" s="632"/>
      <c r="G695" s="291">
        <v>96.8</v>
      </c>
      <c r="H695" s="218">
        <v>880</v>
      </c>
      <c r="I695" s="218">
        <v>880</v>
      </c>
      <c r="J695" s="264">
        <v>880</v>
      </c>
      <c r="K695" s="632"/>
      <c r="L695" s="600"/>
      <c r="M695" s="618"/>
      <c r="N695" s="558"/>
    </row>
    <row r="696" spans="1:14" ht="21" thickBot="1">
      <c r="A696" s="306" t="s">
        <v>1316</v>
      </c>
      <c r="B696" s="458" t="s">
        <v>1317</v>
      </c>
      <c r="C696" s="304" t="s">
        <v>112</v>
      </c>
      <c r="D696" s="146" t="s">
        <v>95</v>
      </c>
      <c r="E696" s="301"/>
      <c r="F696" s="301"/>
      <c r="G696" s="305"/>
      <c r="H696" s="219">
        <v>2000</v>
      </c>
      <c r="I696" s="219">
        <v>2000</v>
      </c>
      <c r="J696" s="219">
        <v>2000</v>
      </c>
      <c r="K696" s="301" t="s">
        <v>1460</v>
      </c>
      <c r="L696" s="302" t="s">
        <v>2382</v>
      </c>
      <c r="M696" s="376" t="s">
        <v>242</v>
      </c>
      <c r="N696" s="6"/>
    </row>
    <row r="697" spans="1:14" ht="31.5">
      <c r="A697" s="636">
        <v>178</v>
      </c>
      <c r="B697" s="425" t="s">
        <v>1202</v>
      </c>
      <c r="C697" s="38">
        <v>5854</v>
      </c>
      <c r="D697" s="630" t="s">
        <v>95</v>
      </c>
      <c r="E697" s="594" t="s">
        <v>1277</v>
      </c>
      <c r="F697" s="594" t="s">
        <v>1277</v>
      </c>
      <c r="G697" s="294">
        <v>55.8</v>
      </c>
      <c r="H697" s="220">
        <v>280</v>
      </c>
      <c r="I697" s="220">
        <v>280</v>
      </c>
      <c r="J697" s="220">
        <v>280</v>
      </c>
      <c r="K697" s="604" t="s">
        <v>1247</v>
      </c>
      <c r="L697" s="594" t="s">
        <v>2197</v>
      </c>
      <c r="M697" s="619" t="s">
        <v>242</v>
      </c>
      <c r="N697" s="561" t="s">
        <v>1898</v>
      </c>
    </row>
    <row r="698" spans="1:14" ht="15.75">
      <c r="A698" s="637"/>
      <c r="B698" s="407" t="s">
        <v>1244</v>
      </c>
      <c r="C698" s="14">
        <v>5853</v>
      </c>
      <c r="D698" s="631"/>
      <c r="E698" s="647"/>
      <c r="F698" s="647"/>
      <c r="G698" s="295">
        <v>17.8</v>
      </c>
      <c r="H698" s="213">
        <v>100</v>
      </c>
      <c r="I698" s="213">
        <v>100</v>
      </c>
      <c r="J698" s="213">
        <v>100</v>
      </c>
      <c r="K698" s="605"/>
      <c r="L698" s="647"/>
      <c r="M698" s="620"/>
      <c r="N698" s="562"/>
    </row>
    <row r="699" spans="1:14" ht="15.75">
      <c r="A699" s="637"/>
      <c r="B699" s="407" t="s">
        <v>1245</v>
      </c>
      <c r="C699" s="14">
        <v>5856</v>
      </c>
      <c r="D699" s="631"/>
      <c r="E699" s="647"/>
      <c r="F699" s="647"/>
      <c r="G699" s="295">
        <v>44.7</v>
      </c>
      <c r="H699" s="213">
        <v>530</v>
      </c>
      <c r="I699" s="213">
        <v>530</v>
      </c>
      <c r="J699" s="213">
        <v>530</v>
      </c>
      <c r="K699" s="605"/>
      <c r="L699" s="647"/>
      <c r="M699" s="620"/>
      <c r="N699" s="562"/>
    </row>
    <row r="700" spans="1:14" ht="16.5" thickBot="1">
      <c r="A700" s="638"/>
      <c r="B700" s="426" t="s">
        <v>1246</v>
      </c>
      <c r="C700" s="34">
        <v>4518</v>
      </c>
      <c r="D700" s="632"/>
      <c r="E700" s="595"/>
      <c r="F700" s="595"/>
      <c r="G700" s="296">
        <v>171.3</v>
      </c>
      <c r="H700" s="218">
        <v>950</v>
      </c>
      <c r="I700" s="218">
        <v>950</v>
      </c>
      <c r="J700" s="218">
        <v>950</v>
      </c>
      <c r="K700" s="606"/>
      <c r="L700" s="595"/>
      <c r="M700" s="621"/>
      <c r="N700" s="563"/>
    </row>
    <row r="701" spans="1:14" ht="63.75" thickBot="1">
      <c r="A701" s="47">
        <v>179</v>
      </c>
      <c r="B701" s="405" t="s">
        <v>1251</v>
      </c>
      <c r="C701" s="87" t="s">
        <v>1248</v>
      </c>
      <c r="D701" s="87" t="s">
        <v>9</v>
      </c>
      <c r="E701" s="50" t="s">
        <v>1280</v>
      </c>
      <c r="F701" s="49" t="s">
        <v>1279</v>
      </c>
      <c r="G701" s="300">
        <v>852.4</v>
      </c>
      <c r="H701" s="198">
        <v>3340</v>
      </c>
      <c r="I701" s="198">
        <v>3340</v>
      </c>
      <c r="J701" s="198">
        <v>3340</v>
      </c>
      <c r="K701" s="49" t="s">
        <v>1249</v>
      </c>
      <c r="L701" s="49" t="s">
        <v>2383</v>
      </c>
      <c r="M701" s="376" t="s">
        <v>242</v>
      </c>
      <c r="N701" s="6" t="s">
        <v>1897</v>
      </c>
    </row>
    <row r="702" spans="1:14" s="13" customFormat="1" ht="32.25" thickBot="1">
      <c r="A702" s="86">
        <v>180</v>
      </c>
      <c r="B702" s="501" t="s">
        <v>1252</v>
      </c>
      <c r="C702" s="87">
        <v>4265</v>
      </c>
      <c r="D702" s="87" t="s">
        <v>9</v>
      </c>
      <c r="E702" s="49" t="s">
        <v>1277</v>
      </c>
      <c r="F702" s="49" t="s">
        <v>1277</v>
      </c>
      <c r="G702" s="271">
        <v>25.52</v>
      </c>
      <c r="H702" s="198">
        <v>100</v>
      </c>
      <c r="I702" s="198">
        <v>100</v>
      </c>
      <c r="J702" s="198">
        <v>100</v>
      </c>
      <c r="K702" s="49" t="s">
        <v>1253</v>
      </c>
      <c r="L702" s="49" t="s">
        <v>2384</v>
      </c>
      <c r="M702" s="376" t="s">
        <v>242</v>
      </c>
      <c r="N702" s="6" t="s">
        <v>1896</v>
      </c>
    </row>
    <row r="703" spans="1:14" s="13" customFormat="1" ht="32.25" thickBot="1">
      <c r="A703" s="86">
        <v>181</v>
      </c>
      <c r="B703" s="501" t="s">
        <v>1255</v>
      </c>
      <c r="C703" s="87">
        <v>5852</v>
      </c>
      <c r="D703" s="87" t="s">
        <v>9</v>
      </c>
      <c r="E703" s="49" t="s">
        <v>1277</v>
      </c>
      <c r="F703" s="49" t="s">
        <v>1277</v>
      </c>
      <c r="G703" s="271">
        <v>349.7</v>
      </c>
      <c r="H703" s="198">
        <v>2430</v>
      </c>
      <c r="I703" s="198">
        <v>2430</v>
      </c>
      <c r="J703" s="198">
        <v>2430</v>
      </c>
      <c r="K703" s="49" t="s">
        <v>1254</v>
      </c>
      <c r="L703" s="49" t="s">
        <v>2385</v>
      </c>
      <c r="M703" s="376" t="s">
        <v>242</v>
      </c>
      <c r="N703" s="6" t="s">
        <v>1895</v>
      </c>
    </row>
    <row r="704" spans="1:14" s="13" customFormat="1" ht="32.25" thickBot="1">
      <c r="A704" s="100">
        <v>182</v>
      </c>
      <c r="B704" s="522" t="s">
        <v>1312</v>
      </c>
      <c r="C704" s="139">
        <v>970</v>
      </c>
      <c r="D704" s="87" t="s">
        <v>9</v>
      </c>
      <c r="E704" s="101" t="s">
        <v>1313</v>
      </c>
      <c r="F704" s="101" t="s">
        <v>1313</v>
      </c>
      <c r="G704" s="523">
        <v>1837.4</v>
      </c>
      <c r="H704" s="490">
        <v>4390</v>
      </c>
      <c r="I704" s="490">
        <v>4390</v>
      </c>
      <c r="J704" s="490">
        <v>4390</v>
      </c>
      <c r="K704" s="101" t="s">
        <v>1314</v>
      </c>
      <c r="L704" s="101" t="s">
        <v>2386</v>
      </c>
      <c r="M704" s="376" t="s">
        <v>242</v>
      </c>
      <c r="N704" s="6" t="s">
        <v>1900</v>
      </c>
    </row>
    <row r="705" spans="1:14" s="13" customFormat="1" ht="31.5">
      <c r="A705" s="639">
        <v>183</v>
      </c>
      <c r="B705" s="524" t="s">
        <v>1256</v>
      </c>
      <c r="C705" s="31">
        <v>5812</v>
      </c>
      <c r="D705" s="641" t="s">
        <v>9</v>
      </c>
      <c r="E705" s="594" t="s">
        <v>1277</v>
      </c>
      <c r="F705" s="594" t="s">
        <v>1277</v>
      </c>
      <c r="G705" s="525">
        <v>135.4</v>
      </c>
      <c r="H705" s="215">
        <v>750</v>
      </c>
      <c r="I705" s="215">
        <v>750</v>
      </c>
      <c r="J705" s="215">
        <v>750</v>
      </c>
      <c r="K705" s="594" t="s">
        <v>1258</v>
      </c>
      <c r="L705" s="594" t="s">
        <v>2387</v>
      </c>
      <c r="M705" s="610" t="s">
        <v>242</v>
      </c>
      <c r="N705" s="559" t="s">
        <v>1893</v>
      </c>
    </row>
    <row r="706" spans="1:14" s="13" customFormat="1" ht="16.5" thickBot="1">
      <c r="A706" s="640"/>
      <c r="B706" s="526" t="s">
        <v>1257</v>
      </c>
      <c r="C706" s="63">
        <v>5811</v>
      </c>
      <c r="D706" s="643"/>
      <c r="E706" s="595"/>
      <c r="F706" s="595"/>
      <c r="G706" s="527">
        <v>104.7</v>
      </c>
      <c r="H706" s="216">
        <v>580</v>
      </c>
      <c r="I706" s="216">
        <v>580</v>
      </c>
      <c r="J706" s="216">
        <v>580</v>
      </c>
      <c r="K706" s="595"/>
      <c r="L706" s="595"/>
      <c r="M706" s="612"/>
      <c r="N706" s="560"/>
    </row>
    <row r="707" spans="1:14" s="13" customFormat="1" ht="32.25" thickBot="1">
      <c r="A707" s="86">
        <v>184</v>
      </c>
      <c r="B707" s="501" t="s">
        <v>1261</v>
      </c>
      <c r="C707" s="87">
        <v>1580</v>
      </c>
      <c r="D707" s="87" t="s">
        <v>9</v>
      </c>
      <c r="E707" s="49" t="s">
        <v>1277</v>
      </c>
      <c r="F707" s="49" t="s">
        <v>1277</v>
      </c>
      <c r="G707" s="300">
        <v>2552.1</v>
      </c>
      <c r="H707" s="198">
        <v>6940</v>
      </c>
      <c r="I707" s="198">
        <v>6940</v>
      </c>
      <c r="J707" s="198">
        <v>7440</v>
      </c>
      <c r="K707" s="49" t="s">
        <v>1259</v>
      </c>
      <c r="L707" s="49" t="s">
        <v>2331</v>
      </c>
      <c r="M707" s="376" t="s">
        <v>242</v>
      </c>
      <c r="N707" s="6" t="s">
        <v>1894</v>
      </c>
    </row>
    <row r="708" spans="1:14" s="13" customFormat="1" ht="32.25" thickBot="1">
      <c r="A708" s="86">
        <v>185</v>
      </c>
      <c r="B708" s="501" t="s">
        <v>1260</v>
      </c>
      <c r="C708" s="87">
        <v>4256</v>
      </c>
      <c r="D708" s="87" t="s">
        <v>9</v>
      </c>
      <c r="E708" s="49" t="s">
        <v>1277</v>
      </c>
      <c r="F708" s="49" t="s">
        <v>1277</v>
      </c>
      <c r="G708" s="271">
        <v>170.1</v>
      </c>
      <c r="H708" s="198">
        <v>660</v>
      </c>
      <c r="I708" s="198">
        <v>660</v>
      </c>
      <c r="J708" s="198">
        <v>660</v>
      </c>
      <c r="K708" s="49" t="s">
        <v>1262</v>
      </c>
      <c r="L708" s="49" t="s">
        <v>2331</v>
      </c>
      <c r="M708" s="376" t="s">
        <v>242</v>
      </c>
      <c r="N708" s="6"/>
    </row>
    <row r="709" spans="1:14" s="13" customFormat="1" ht="32.25" thickBot="1">
      <c r="A709" s="86">
        <v>186</v>
      </c>
      <c r="B709" s="501" t="s">
        <v>1264</v>
      </c>
      <c r="C709" s="87">
        <v>5821</v>
      </c>
      <c r="D709" s="87" t="s">
        <v>9</v>
      </c>
      <c r="E709" s="49" t="s">
        <v>1277</v>
      </c>
      <c r="F709" s="49" t="s">
        <v>1277</v>
      </c>
      <c r="G709" s="271">
        <v>202.1</v>
      </c>
      <c r="H709" s="198">
        <v>5770</v>
      </c>
      <c r="I709" s="198">
        <v>5770</v>
      </c>
      <c r="J709" s="198" t="s">
        <v>297</v>
      </c>
      <c r="K709" s="49" t="s">
        <v>1263</v>
      </c>
      <c r="L709" s="49" t="s">
        <v>2351</v>
      </c>
      <c r="M709" s="376" t="s">
        <v>242</v>
      </c>
      <c r="N709" s="6" t="s">
        <v>1904</v>
      </c>
    </row>
    <row r="710" spans="1:14" ht="32.25" thickBot="1">
      <c r="A710" s="86">
        <v>187</v>
      </c>
      <c r="B710" s="427" t="s">
        <v>1265</v>
      </c>
      <c r="C710" s="146" t="s">
        <v>1266</v>
      </c>
      <c r="D710" s="87" t="s">
        <v>9</v>
      </c>
      <c r="E710" s="199" t="s">
        <v>1281</v>
      </c>
      <c r="F710" s="199" t="s">
        <v>1281</v>
      </c>
      <c r="G710" s="271">
        <v>39</v>
      </c>
      <c r="H710" s="198">
        <v>280</v>
      </c>
      <c r="I710" s="198">
        <v>280</v>
      </c>
      <c r="J710" s="198">
        <v>280</v>
      </c>
      <c r="K710" s="49" t="s">
        <v>1267</v>
      </c>
      <c r="L710" s="49" t="s">
        <v>2388</v>
      </c>
      <c r="M710" s="376" t="s">
        <v>242</v>
      </c>
      <c r="N710" s="6"/>
    </row>
    <row r="711" spans="1:14" s="13" customFormat="1" ht="32.25" thickBot="1">
      <c r="A711" s="86">
        <v>188</v>
      </c>
      <c r="B711" s="501" t="s">
        <v>1268</v>
      </c>
      <c r="C711" s="87">
        <v>5645</v>
      </c>
      <c r="D711" s="87" t="s">
        <v>9</v>
      </c>
      <c r="E711" s="49" t="s">
        <v>1278</v>
      </c>
      <c r="F711" s="49" t="s">
        <v>1278</v>
      </c>
      <c r="G711" s="271">
        <v>5542.5</v>
      </c>
      <c r="H711" s="198">
        <v>10990</v>
      </c>
      <c r="I711" s="198">
        <v>10990</v>
      </c>
      <c r="J711" s="198">
        <v>16990</v>
      </c>
      <c r="K711" s="49" t="s">
        <v>1269</v>
      </c>
      <c r="L711" s="49" t="s">
        <v>2389</v>
      </c>
      <c r="M711" s="376" t="s">
        <v>242</v>
      </c>
      <c r="N711" s="6" t="s">
        <v>1903</v>
      </c>
    </row>
    <row r="712" spans="1:14" s="13" customFormat="1" ht="31.5">
      <c r="A712" s="639">
        <v>189</v>
      </c>
      <c r="B712" s="524" t="s">
        <v>1271</v>
      </c>
      <c r="C712" s="31">
        <v>5243</v>
      </c>
      <c r="D712" s="604" t="s">
        <v>9</v>
      </c>
      <c r="E712" s="199" t="s">
        <v>1281</v>
      </c>
      <c r="F712" s="199" t="s">
        <v>1281</v>
      </c>
      <c r="G712" s="525">
        <v>90.2</v>
      </c>
      <c r="H712" s="215">
        <v>830</v>
      </c>
      <c r="I712" s="215">
        <v>830</v>
      </c>
      <c r="J712" s="215">
        <v>830</v>
      </c>
      <c r="K712" s="594" t="s">
        <v>1276</v>
      </c>
      <c r="L712" s="594" t="s">
        <v>2335</v>
      </c>
      <c r="M712" s="619" t="s">
        <v>242</v>
      </c>
      <c r="N712" s="556" t="s">
        <v>1902</v>
      </c>
    </row>
    <row r="713" spans="1:14" s="13" customFormat="1" ht="32.25" thickBot="1">
      <c r="A713" s="653"/>
      <c r="B713" s="463" t="s">
        <v>1272</v>
      </c>
      <c r="C713" s="4">
        <v>5822</v>
      </c>
      <c r="D713" s="605"/>
      <c r="E713" s="6" t="s">
        <v>1277</v>
      </c>
      <c r="F713" s="6" t="s">
        <v>1277</v>
      </c>
      <c r="G713" s="357">
        <v>187.8</v>
      </c>
      <c r="H713" s="209">
        <v>620</v>
      </c>
      <c r="I713" s="209">
        <v>620</v>
      </c>
      <c r="J713" s="209">
        <v>620</v>
      </c>
      <c r="K713" s="647"/>
      <c r="L713" s="647"/>
      <c r="M713" s="620"/>
      <c r="N713" s="557"/>
    </row>
    <row r="714" spans="1:14" s="13" customFormat="1" ht="31.5">
      <c r="A714" s="653"/>
      <c r="B714" s="463" t="s">
        <v>1273</v>
      </c>
      <c r="C714" s="4">
        <v>1387</v>
      </c>
      <c r="D714" s="605"/>
      <c r="E714" s="199" t="s">
        <v>1281</v>
      </c>
      <c r="F714" s="199" t="s">
        <v>1281</v>
      </c>
      <c r="G714" s="357">
        <v>26.7</v>
      </c>
      <c r="H714" s="209">
        <v>860</v>
      </c>
      <c r="I714" s="209">
        <v>860</v>
      </c>
      <c r="J714" s="209">
        <v>860</v>
      </c>
      <c r="K714" s="647"/>
      <c r="L714" s="647"/>
      <c r="M714" s="620"/>
      <c r="N714" s="557"/>
    </row>
    <row r="715" spans="1:14" s="13" customFormat="1" ht="31.5">
      <c r="A715" s="653"/>
      <c r="B715" s="463" t="s">
        <v>1274</v>
      </c>
      <c r="C715" s="4">
        <v>5823</v>
      </c>
      <c r="D715" s="605"/>
      <c r="E715" s="6" t="s">
        <v>1277</v>
      </c>
      <c r="F715" s="6" t="s">
        <v>1277</v>
      </c>
      <c r="G715" s="357">
        <v>99.3</v>
      </c>
      <c r="H715" s="209">
        <v>330</v>
      </c>
      <c r="I715" s="209">
        <v>330</v>
      </c>
      <c r="J715" s="209">
        <v>330</v>
      </c>
      <c r="K715" s="647"/>
      <c r="L715" s="647"/>
      <c r="M715" s="620"/>
      <c r="N715" s="557"/>
    </row>
    <row r="716" spans="1:14" s="13" customFormat="1" ht="32.25" thickBot="1">
      <c r="A716" s="640"/>
      <c r="B716" s="526" t="s">
        <v>1275</v>
      </c>
      <c r="C716" s="63">
        <v>5824</v>
      </c>
      <c r="D716" s="606"/>
      <c r="E716" s="528" t="s">
        <v>1277</v>
      </c>
      <c r="F716" s="528" t="s">
        <v>1277</v>
      </c>
      <c r="G716" s="527">
        <v>31.6</v>
      </c>
      <c r="H716" s="216">
        <v>100</v>
      </c>
      <c r="I716" s="216">
        <v>100</v>
      </c>
      <c r="J716" s="216">
        <v>100</v>
      </c>
      <c r="K716" s="595"/>
      <c r="L716" s="595"/>
      <c r="M716" s="621"/>
      <c r="N716" s="558"/>
    </row>
    <row r="717" spans="1:14" s="13" customFormat="1" ht="48" thickBot="1">
      <c r="A717" s="309">
        <v>190</v>
      </c>
      <c r="B717" s="529" t="s">
        <v>1311</v>
      </c>
      <c r="C717" s="28">
        <v>5855</v>
      </c>
      <c r="D717" s="87" t="s">
        <v>9</v>
      </c>
      <c r="E717" s="28" t="s">
        <v>1310</v>
      </c>
      <c r="F717" s="28" t="s">
        <v>1310</v>
      </c>
      <c r="G717" s="217">
        <v>168</v>
      </c>
      <c r="H717" s="217">
        <v>1690</v>
      </c>
      <c r="I717" s="217">
        <v>1690</v>
      </c>
      <c r="J717" s="310">
        <v>1690</v>
      </c>
      <c r="K717" s="308" t="s">
        <v>1309</v>
      </c>
      <c r="L717" s="307" t="s">
        <v>2390</v>
      </c>
      <c r="M717" s="376" t="s">
        <v>242</v>
      </c>
      <c r="N717" s="6" t="s">
        <v>1899</v>
      </c>
    </row>
    <row r="718" spans="1:14" ht="31.5">
      <c r="A718" s="636">
        <v>191</v>
      </c>
      <c r="B718" s="408" t="s">
        <v>1329</v>
      </c>
      <c r="C718" s="31">
        <v>5816</v>
      </c>
      <c r="D718" s="604" t="s">
        <v>9</v>
      </c>
      <c r="E718" s="604" t="s">
        <v>1277</v>
      </c>
      <c r="F718" s="604" t="s">
        <v>1277</v>
      </c>
      <c r="G718" s="215">
        <v>118.5</v>
      </c>
      <c r="H718" s="215">
        <v>320</v>
      </c>
      <c r="I718" s="215">
        <v>320</v>
      </c>
      <c r="J718" s="226">
        <v>320</v>
      </c>
      <c r="K718" s="604" t="s">
        <v>1308</v>
      </c>
      <c r="L718" s="593" t="s">
        <v>2391</v>
      </c>
      <c r="M718" s="610" t="s">
        <v>242</v>
      </c>
      <c r="N718" s="561" t="s">
        <v>1901</v>
      </c>
    </row>
    <row r="719" spans="1:14" ht="16.5" thickBot="1">
      <c r="A719" s="692"/>
      <c r="B719" s="409" t="s">
        <v>1307</v>
      </c>
      <c r="C719" s="63">
        <v>5815</v>
      </c>
      <c r="D719" s="696"/>
      <c r="E719" s="696"/>
      <c r="F719" s="696"/>
      <c r="G719" s="216">
        <v>34.4</v>
      </c>
      <c r="H719" s="216">
        <v>90</v>
      </c>
      <c r="I719" s="216">
        <v>90</v>
      </c>
      <c r="J719" s="317">
        <v>90</v>
      </c>
      <c r="K719" s="696"/>
      <c r="L719" s="697"/>
      <c r="M719" s="698"/>
      <c r="N719" s="563"/>
    </row>
    <row r="720" spans="1:14" ht="32.25" thickBot="1">
      <c r="A720" s="47">
        <v>192</v>
      </c>
      <c r="B720" s="405" t="s">
        <v>1321</v>
      </c>
      <c r="C720" s="87">
        <v>5808</v>
      </c>
      <c r="D720" s="87" t="s">
        <v>9</v>
      </c>
      <c r="E720" s="87" t="s">
        <v>1281</v>
      </c>
      <c r="F720" s="87" t="s">
        <v>1281</v>
      </c>
      <c r="G720" s="198">
        <v>94.3</v>
      </c>
      <c r="H720" s="198">
        <v>330</v>
      </c>
      <c r="I720" s="198">
        <v>330</v>
      </c>
      <c r="J720" s="211">
        <v>330</v>
      </c>
      <c r="K720" s="87" t="s">
        <v>1319</v>
      </c>
      <c r="L720" s="152" t="s">
        <v>2392</v>
      </c>
      <c r="M720" s="376" t="s">
        <v>242</v>
      </c>
      <c r="N720" s="6" t="s">
        <v>1889</v>
      </c>
    </row>
    <row r="721" spans="1:14" ht="31.5">
      <c r="A721" s="574">
        <v>193</v>
      </c>
      <c r="B721" s="408" t="s">
        <v>1322</v>
      </c>
      <c r="C721" s="31">
        <v>3784</v>
      </c>
      <c r="D721" s="577" t="s">
        <v>9</v>
      </c>
      <c r="E721" s="604" t="s">
        <v>1277</v>
      </c>
      <c r="F721" s="604" t="s">
        <v>1277</v>
      </c>
      <c r="G721" s="215">
        <v>116.2</v>
      </c>
      <c r="H721" s="215">
        <v>660</v>
      </c>
      <c r="I721" s="215">
        <v>660</v>
      </c>
      <c r="J721" s="226">
        <v>660</v>
      </c>
      <c r="K721" s="577" t="s">
        <v>1325</v>
      </c>
      <c r="L721" s="580" t="s">
        <v>2315</v>
      </c>
      <c r="M721" s="613" t="s">
        <v>242</v>
      </c>
      <c r="N721" s="556" t="s">
        <v>1888</v>
      </c>
    </row>
    <row r="722" spans="1:14" ht="31.5">
      <c r="A722" s="622"/>
      <c r="B722" s="403" t="s">
        <v>1320</v>
      </c>
      <c r="C722" s="4">
        <v>4823</v>
      </c>
      <c r="D722" s="624"/>
      <c r="E722" s="699"/>
      <c r="F722" s="699"/>
      <c r="G722" s="209">
        <v>1710.2</v>
      </c>
      <c r="H722" s="209">
        <v>3000</v>
      </c>
      <c r="I722" s="209">
        <v>3000</v>
      </c>
      <c r="J722" s="208">
        <v>3000</v>
      </c>
      <c r="K722" s="626"/>
      <c r="L722" s="628"/>
      <c r="M722" s="614"/>
      <c r="N722" s="557"/>
    </row>
    <row r="723" spans="1:14" ht="31.5">
      <c r="A723" s="622"/>
      <c r="B723" s="403" t="s">
        <v>1323</v>
      </c>
      <c r="C723" s="4">
        <v>4868</v>
      </c>
      <c r="D723" s="624"/>
      <c r="E723" s="4" t="s">
        <v>1281</v>
      </c>
      <c r="F723" s="4" t="s">
        <v>1281</v>
      </c>
      <c r="G723" s="209">
        <v>356.2</v>
      </c>
      <c r="H723" s="209">
        <v>1270</v>
      </c>
      <c r="I723" s="209">
        <v>1270</v>
      </c>
      <c r="J723" s="208">
        <v>1270</v>
      </c>
      <c r="K723" s="626"/>
      <c r="L723" s="628"/>
      <c r="M723" s="614"/>
      <c r="N723" s="557"/>
    </row>
    <row r="724" spans="1:14" ht="32.25" thickBot="1">
      <c r="A724" s="623"/>
      <c r="B724" s="409" t="s">
        <v>1324</v>
      </c>
      <c r="C724" s="63">
        <v>3785</v>
      </c>
      <c r="D724" s="625"/>
      <c r="E724" s="63" t="s">
        <v>1277</v>
      </c>
      <c r="F724" s="63" t="s">
        <v>1277</v>
      </c>
      <c r="G724" s="216">
        <v>89.8</v>
      </c>
      <c r="H724" s="216">
        <v>510</v>
      </c>
      <c r="I724" s="216">
        <v>510</v>
      </c>
      <c r="J724" s="317">
        <v>510</v>
      </c>
      <c r="K724" s="627"/>
      <c r="L724" s="629"/>
      <c r="M724" s="615"/>
      <c r="N724" s="558"/>
    </row>
    <row r="725" spans="1:14" ht="31.5">
      <c r="A725" s="574">
        <v>194</v>
      </c>
      <c r="B725" s="408" t="s">
        <v>1330</v>
      </c>
      <c r="C725" s="31">
        <v>903</v>
      </c>
      <c r="D725" s="577" t="s">
        <v>9</v>
      </c>
      <c r="E725" s="31" t="s">
        <v>1281</v>
      </c>
      <c r="F725" s="31" t="s">
        <v>1281</v>
      </c>
      <c r="G725" s="215">
        <v>15302.7</v>
      </c>
      <c r="H725" s="215">
        <v>57990</v>
      </c>
      <c r="I725" s="215">
        <v>57990</v>
      </c>
      <c r="J725" s="226">
        <v>57990</v>
      </c>
      <c r="K725" s="577" t="s">
        <v>1331</v>
      </c>
      <c r="L725" s="580" t="s">
        <v>2193</v>
      </c>
      <c r="M725" s="583" t="s">
        <v>242</v>
      </c>
      <c r="N725" s="556" t="s">
        <v>1891</v>
      </c>
    </row>
    <row r="726" spans="1:14" ht="15.75">
      <c r="A726" s="575"/>
      <c r="B726" s="403" t="s">
        <v>1332</v>
      </c>
      <c r="C726" s="4">
        <v>3730</v>
      </c>
      <c r="D726" s="578"/>
      <c r="E726" s="671" t="s">
        <v>1333</v>
      </c>
      <c r="F726" s="671" t="s">
        <v>1333</v>
      </c>
      <c r="G726" s="209">
        <v>138.5</v>
      </c>
      <c r="H726" s="209">
        <v>540</v>
      </c>
      <c r="I726" s="209">
        <v>540</v>
      </c>
      <c r="J726" s="208">
        <v>540</v>
      </c>
      <c r="K726" s="578"/>
      <c r="L726" s="581"/>
      <c r="M726" s="584"/>
      <c r="N726" s="557"/>
    </row>
    <row r="727" spans="1:14" ht="15.75">
      <c r="A727" s="575"/>
      <c r="B727" s="403" t="s">
        <v>1334</v>
      </c>
      <c r="C727" s="4">
        <v>5225</v>
      </c>
      <c r="D727" s="578"/>
      <c r="E727" s="663"/>
      <c r="F727" s="663"/>
      <c r="G727" s="209">
        <v>73.5</v>
      </c>
      <c r="H727" s="209">
        <v>290</v>
      </c>
      <c r="I727" s="209">
        <v>290</v>
      </c>
      <c r="J727" s="208">
        <v>290</v>
      </c>
      <c r="K727" s="578"/>
      <c r="L727" s="581"/>
      <c r="M727" s="584"/>
      <c r="N727" s="557"/>
    </row>
    <row r="728" spans="1:14" ht="15.75">
      <c r="A728" s="575"/>
      <c r="B728" s="403" t="s">
        <v>1335</v>
      </c>
      <c r="C728" s="4">
        <v>5226</v>
      </c>
      <c r="D728" s="578"/>
      <c r="E728" s="663"/>
      <c r="F728" s="663"/>
      <c r="G728" s="209">
        <v>61.7</v>
      </c>
      <c r="H728" s="209">
        <v>240</v>
      </c>
      <c r="I728" s="209">
        <v>240</v>
      </c>
      <c r="J728" s="208">
        <v>240</v>
      </c>
      <c r="K728" s="578"/>
      <c r="L728" s="581"/>
      <c r="M728" s="584"/>
      <c r="N728" s="557"/>
    </row>
    <row r="729" spans="1:14" ht="15.75">
      <c r="A729" s="575"/>
      <c r="B729" s="403" t="s">
        <v>1336</v>
      </c>
      <c r="C729" s="4">
        <v>3731</v>
      </c>
      <c r="D729" s="578"/>
      <c r="E729" s="663"/>
      <c r="F729" s="663"/>
      <c r="G729" s="209">
        <v>228.2</v>
      </c>
      <c r="H729" s="209">
        <v>890</v>
      </c>
      <c r="I729" s="209">
        <v>890</v>
      </c>
      <c r="J729" s="208">
        <v>890</v>
      </c>
      <c r="K729" s="578"/>
      <c r="L729" s="581"/>
      <c r="M729" s="584"/>
      <c r="N729" s="557"/>
    </row>
    <row r="730" spans="1:14" ht="15.75">
      <c r="A730" s="575"/>
      <c r="B730" s="403" t="s">
        <v>1337</v>
      </c>
      <c r="C730" s="4">
        <v>5227</v>
      </c>
      <c r="D730" s="578"/>
      <c r="E730" s="663"/>
      <c r="F730" s="663"/>
      <c r="G730" s="209">
        <v>50.1</v>
      </c>
      <c r="H730" s="209">
        <v>190</v>
      </c>
      <c r="I730" s="209">
        <v>190</v>
      </c>
      <c r="J730" s="208">
        <v>190</v>
      </c>
      <c r="K730" s="578"/>
      <c r="L730" s="581"/>
      <c r="M730" s="584"/>
      <c r="N730" s="557"/>
    </row>
    <row r="731" spans="1:14" ht="15.75">
      <c r="A731" s="575"/>
      <c r="B731" s="403" t="s">
        <v>1338</v>
      </c>
      <c r="C731" s="4">
        <v>5228</v>
      </c>
      <c r="D731" s="578"/>
      <c r="E731" s="663"/>
      <c r="F731" s="663"/>
      <c r="G731" s="209">
        <v>91.9</v>
      </c>
      <c r="H731" s="209">
        <v>360</v>
      </c>
      <c r="I731" s="209">
        <v>360</v>
      </c>
      <c r="J731" s="208">
        <v>360</v>
      </c>
      <c r="K731" s="578"/>
      <c r="L731" s="581"/>
      <c r="M731" s="584"/>
      <c r="N731" s="557"/>
    </row>
    <row r="732" spans="1:14" ht="15.75">
      <c r="A732" s="575"/>
      <c r="B732" s="403" t="s">
        <v>1339</v>
      </c>
      <c r="C732" s="4">
        <v>3732</v>
      </c>
      <c r="D732" s="578"/>
      <c r="E732" s="663"/>
      <c r="F732" s="663"/>
      <c r="G732" s="209">
        <v>115.2</v>
      </c>
      <c r="H732" s="209">
        <v>450</v>
      </c>
      <c r="I732" s="209">
        <v>450</v>
      </c>
      <c r="J732" s="208">
        <v>450</v>
      </c>
      <c r="K732" s="578"/>
      <c r="L732" s="581"/>
      <c r="M732" s="584"/>
      <c r="N732" s="557"/>
    </row>
    <row r="733" spans="1:14" ht="15.75">
      <c r="A733" s="575"/>
      <c r="B733" s="403" t="s">
        <v>1340</v>
      </c>
      <c r="C733" s="4">
        <v>3733</v>
      </c>
      <c r="D733" s="578"/>
      <c r="E733" s="663"/>
      <c r="F733" s="663"/>
      <c r="G733" s="209">
        <v>113.9</v>
      </c>
      <c r="H733" s="209">
        <v>440</v>
      </c>
      <c r="I733" s="209">
        <v>440</v>
      </c>
      <c r="J733" s="208">
        <v>440</v>
      </c>
      <c r="K733" s="578"/>
      <c r="L733" s="581"/>
      <c r="M733" s="584"/>
      <c r="N733" s="557"/>
    </row>
    <row r="734" spans="1:14" ht="15.75">
      <c r="A734" s="575"/>
      <c r="B734" s="403" t="s">
        <v>1341</v>
      </c>
      <c r="C734" s="4">
        <v>5229</v>
      </c>
      <c r="D734" s="578"/>
      <c r="E734" s="663"/>
      <c r="F734" s="663"/>
      <c r="G734" s="209">
        <v>104.8</v>
      </c>
      <c r="H734" s="209">
        <v>410</v>
      </c>
      <c r="I734" s="209">
        <v>410</v>
      </c>
      <c r="J734" s="208">
        <v>410</v>
      </c>
      <c r="K734" s="578"/>
      <c r="L734" s="581"/>
      <c r="M734" s="584"/>
      <c r="N734" s="557"/>
    </row>
    <row r="735" spans="1:14" ht="15.75">
      <c r="A735" s="575"/>
      <c r="B735" s="403" t="s">
        <v>1342</v>
      </c>
      <c r="C735" s="4">
        <v>5230</v>
      </c>
      <c r="D735" s="578"/>
      <c r="E735" s="663"/>
      <c r="F735" s="663"/>
      <c r="G735" s="209">
        <v>275.1</v>
      </c>
      <c r="H735" s="209">
        <v>1070</v>
      </c>
      <c r="I735" s="209">
        <v>1070</v>
      </c>
      <c r="J735" s="208">
        <v>1070</v>
      </c>
      <c r="K735" s="578"/>
      <c r="L735" s="581"/>
      <c r="M735" s="584"/>
      <c r="N735" s="557"/>
    </row>
    <row r="736" spans="1:14" ht="15.75">
      <c r="A736" s="575"/>
      <c r="B736" s="403" t="s">
        <v>1343</v>
      </c>
      <c r="C736" s="4">
        <v>5231</v>
      </c>
      <c r="D736" s="578"/>
      <c r="E736" s="663"/>
      <c r="F736" s="663"/>
      <c r="G736" s="209">
        <v>161.2</v>
      </c>
      <c r="H736" s="209">
        <v>630</v>
      </c>
      <c r="I736" s="209">
        <v>630</v>
      </c>
      <c r="J736" s="208">
        <v>630</v>
      </c>
      <c r="K736" s="578"/>
      <c r="L736" s="581"/>
      <c r="M736" s="584"/>
      <c r="N736" s="557"/>
    </row>
    <row r="737" spans="1:14" ht="16.5" thickBot="1">
      <c r="A737" s="576"/>
      <c r="B737" s="409" t="s">
        <v>1344</v>
      </c>
      <c r="C737" s="63">
        <v>5232</v>
      </c>
      <c r="D737" s="579"/>
      <c r="E737" s="664"/>
      <c r="F737" s="664"/>
      <c r="G737" s="216">
        <v>82.5</v>
      </c>
      <c r="H737" s="216">
        <v>320</v>
      </c>
      <c r="I737" s="216">
        <v>320</v>
      </c>
      <c r="J737" s="317">
        <v>320</v>
      </c>
      <c r="K737" s="579"/>
      <c r="L737" s="582"/>
      <c r="M737" s="585"/>
      <c r="N737" s="558"/>
    </row>
    <row r="738" spans="1:14" ht="16.5" thickBot="1">
      <c r="A738" s="165">
        <v>195</v>
      </c>
      <c r="B738" s="405" t="s">
        <v>1345</v>
      </c>
      <c r="C738" s="87">
        <v>5820</v>
      </c>
      <c r="D738" s="87" t="s">
        <v>9</v>
      </c>
      <c r="E738" s="87" t="s">
        <v>1277</v>
      </c>
      <c r="F738" s="87" t="s">
        <v>1277</v>
      </c>
      <c r="G738" s="334">
        <v>114.9</v>
      </c>
      <c r="H738" s="198">
        <v>390</v>
      </c>
      <c r="I738" s="198">
        <v>390</v>
      </c>
      <c r="J738" s="211">
        <v>390</v>
      </c>
      <c r="K738" s="87" t="s">
        <v>1346</v>
      </c>
      <c r="L738" s="48" t="s">
        <v>2393</v>
      </c>
      <c r="M738" s="374" t="s">
        <v>242</v>
      </c>
      <c r="N738" s="6" t="s">
        <v>1890</v>
      </c>
    </row>
    <row r="739" spans="1:14" ht="32.25" thickBot="1">
      <c r="A739" s="47">
        <v>196</v>
      </c>
      <c r="B739" s="405" t="s">
        <v>1326</v>
      </c>
      <c r="C739" s="87">
        <v>5921</v>
      </c>
      <c r="D739" s="87" t="s">
        <v>9</v>
      </c>
      <c r="E739" s="139" t="s">
        <v>1347</v>
      </c>
      <c r="F739" s="139" t="s">
        <v>1347</v>
      </c>
      <c r="G739" s="198">
        <v>1320.2</v>
      </c>
      <c r="H739" s="198">
        <v>2580</v>
      </c>
      <c r="I739" s="198">
        <v>2580</v>
      </c>
      <c r="J739" s="211">
        <v>2580</v>
      </c>
      <c r="K739" s="87" t="s">
        <v>1327</v>
      </c>
      <c r="L739" s="152" t="s">
        <v>2341</v>
      </c>
      <c r="M739" s="374" t="s">
        <v>242</v>
      </c>
      <c r="N739" s="6" t="s">
        <v>1892</v>
      </c>
    </row>
    <row r="740" spans="1:14" ht="48" thickBot="1">
      <c r="A740" s="47">
        <v>197</v>
      </c>
      <c r="B740" s="405" t="s">
        <v>1348</v>
      </c>
      <c r="C740" s="87">
        <v>5542</v>
      </c>
      <c r="D740" s="87" t="s">
        <v>9</v>
      </c>
      <c r="E740" s="63" t="s">
        <v>1349</v>
      </c>
      <c r="F740" s="63" t="s">
        <v>1349</v>
      </c>
      <c r="G740" s="334">
        <v>6002.3</v>
      </c>
      <c r="H740" s="198">
        <v>23040</v>
      </c>
      <c r="I740" s="198">
        <v>23040</v>
      </c>
      <c r="J740" s="211">
        <v>14524</v>
      </c>
      <c r="K740" s="87" t="s">
        <v>1350</v>
      </c>
      <c r="L740" s="48" t="s">
        <v>1424</v>
      </c>
      <c r="M740" s="483" t="s">
        <v>242</v>
      </c>
      <c r="N740" s="6" t="s">
        <v>1886</v>
      </c>
    </row>
    <row r="741" spans="1:14" ht="15.75">
      <c r="A741" s="586">
        <v>198</v>
      </c>
      <c r="B741" s="459" t="s">
        <v>1351</v>
      </c>
      <c r="C741" s="350">
        <v>1257</v>
      </c>
      <c r="D741" s="588" t="s">
        <v>9</v>
      </c>
      <c r="E741" s="349" t="s">
        <v>1281</v>
      </c>
      <c r="F741" s="349" t="s">
        <v>1281</v>
      </c>
      <c r="G741" s="215">
        <v>457.4</v>
      </c>
      <c r="H741" s="215">
        <v>1720</v>
      </c>
      <c r="I741" s="215">
        <v>1720</v>
      </c>
      <c r="J741" s="351">
        <v>1720</v>
      </c>
      <c r="K741" s="591" t="s">
        <v>1423</v>
      </c>
      <c r="L741" s="593" t="s">
        <v>1424</v>
      </c>
      <c r="M741" s="607" t="s">
        <v>242</v>
      </c>
      <c r="N741" s="556" t="s">
        <v>1887</v>
      </c>
    </row>
    <row r="742" spans="1:14" ht="15.75">
      <c r="A742" s="587"/>
      <c r="B742" s="460" t="s">
        <v>1352</v>
      </c>
      <c r="C742" s="348">
        <v>1260</v>
      </c>
      <c r="D742" s="589"/>
      <c r="E742" s="4" t="s">
        <v>1281</v>
      </c>
      <c r="F742" s="4" t="s">
        <v>1281</v>
      </c>
      <c r="G742" s="209">
        <v>2091.3</v>
      </c>
      <c r="H742" s="209">
        <v>7870</v>
      </c>
      <c r="I742" s="209">
        <v>7870</v>
      </c>
      <c r="J742" s="352">
        <v>7870</v>
      </c>
      <c r="K742" s="592"/>
      <c r="L742" s="562"/>
      <c r="M742" s="608"/>
      <c r="N742" s="557"/>
    </row>
    <row r="743" spans="1:14" ht="31.5">
      <c r="A743" s="587"/>
      <c r="B743" s="460" t="s">
        <v>1353</v>
      </c>
      <c r="C743" s="348">
        <v>5206</v>
      </c>
      <c r="D743" s="589"/>
      <c r="E743" s="578" t="s">
        <v>1277</v>
      </c>
      <c r="F743" s="578" t="s">
        <v>1277</v>
      </c>
      <c r="G743" s="209">
        <v>18.9</v>
      </c>
      <c r="H743" s="209">
        <v>660</v>
      </c>
      <c r="I743" s="209">
        <v>660</v>
      </c>
      <c r="J743" s="352">
        <v>660</v>
      </c>
      <c r="K743" s="592"/>
      <c r="L743" s="562"/>
      <c r="M743" s="608"/>
      <c r="N743" s="557"/>
    </row>
    <row r="744" spans="1:14" ht="31.5">
      <c r="A744" s="587"/>
      <c r="B744" s="460" t="s">
        <v>1354</v>
      </c>
      <c r="C744" s="348">
        <v>5204</v>
      </c>
      <c r="D744" s="589"/>
      <c r="E744" s="700"/>
      <c r="F744" s="700"/>
      <c r="G744" s="209">
        <v>205.8</v>
      </c>
      <c r="H744" s="209">
        <v>660</v>
      </c>
      <c r="I744" s="209">
        <v>660</v>
      </c>
      <c r="J744" s="352">
        <v>660</v>
      </c>
      <c r="K744" s="592"/>
      <c r="L744" s="562"/>
      <c r="M744" s="608"/>
      <c r="N744" s="557"/>
    </row>
    <row r="745" spans="1:14" ht="31.5">
      <c r="A745" s="587"/>
      <c r="B745" s="460" t="s">
        <v>1355</v>
      </c>
      <c r="C745" s="348">
        <v>5203</v>
      </c>
      <c r="D745" s="589"/>
      <c r="E745" s="700"/>
      <c r="F745" s="700"/>
      <c r="G745" s="209">
        <v>66.2</v>
      </c>
      <c r="H745" s="209">
        <v>2540</v>
      </c>
      <c r="I745" s="209">
        <v>2540</v>
      </c>
      <c r="J745" s="352">
        <v>2540</v>
      </c>
      <c r="K745" s="592"/>
      <c r="L745" s="562"/>
      <c r="M745" s="608"/>
      <c r="N745" s="557"/>
    </row>
    <row r="746" spans="1:14" ht="31.5">
      <c r="A746" s="587"/>
      <c r="B746" s="460" t="s">
        <v>1356</v>
      </c>
      <c r="C746" s="348">
        <v>5201</v>
      </c>
      <c r="D746" s="589"/>
      <c r="E746" s="700"/>
      <c r="F746" s="700"/>
      <c r="G746" s="209">
        <v>28.4</v>
      </c>
      <c r="H746" s="209">
        <v>990</v>
      </c>
      <c r="I746" s="209">
        <v>990</v>
      </c>
      <c r="J746" s="352">
        <v>990</v>
      </c>
      <c r="K746" s="592"/>
      <c r="L746" s="562"/>
      <c r="M746" s="608"/>
      <c r="N746" s="557"/>
    </row>
    <row r="747" spans="1:14" ht="31.5">
      <c r="A747" s="587"/>
      <c r="B747" s="460" t="s">
        <v>1357</v>
      </c>
      <c r="C747" s="348">
        <v>5200</v>
      </c>
      <c r="D747" s="589"/>
      <c r="E747" s="700"/>
      <c r="F747" s="700"/>
      <c r="G747" s="209">
        <v>132.3</v>
      </c>
      <c r="H747" s="209">
        <v>1190</v>
      </c>
      <c r="I747" s="209">
        <v>1190</v>
      </c>
      <c r="J747" s="352">
        <v>1190</v>
      </c>
      <c r="K747" s="592"/>
      <c r="L747" s="562"/>
      <c r="M747" s="608"/>
      <c r="N747" s="557"/>
    </row>
    <row r="748" spans="1:14" ht="15.75">
      <c r="A748" s="587"/>
      <c r="B748" s="460" t="s">
        <v>1358</v>
      </c>
      <c r="C748" s="348">
        <v>4278</v>
      </c>
      <c r="D748" s="589"/>
      <c r="E748" s="605" t="s">
        <v>1281</v>
      </c>
      <c r="F748" s="605" t="s">
        <v>1281</v>
      </c>
      <c r="G748" s="209">
        <v>332.4</v>
      </c>
      <c r="H748" s="209">
        <v>1330</v>
      </c>
      <c r="I748" s="209">
        <v>1330</v>
      </c>
      <c r="J748" s="352">
        <v>1330</v>
      </c>
      <c r="K748" s="592"/>
      <c r="L748" s="562"/>
      <c r="M748" s="608"/>
      <c r="N748" s="557"/>
    </row>
    <row r="749" spans="1:14" ht="15.75">
      <c r="A749" s="587"/>
      <c r="B749" s="460" t="s">
        <v>1359</v>
      </c>
      <c r="C749" s="348">
        <v>4299</v>
      </c>
      <c r="D749" s="589"/>
      <c r="E749" s="663"/>
      <c r="F749" s="663"/>
      <c r="G749" s="209">
        <v>1055</v>
      </c>
      <c r="H749" s="209">
        <v>3250</v>
      </c>
      <c r="I749" s="209">
        <v>3250</v>
      </c>
      <c r="J749" s="352">
        <v>3250</v>
      </c>
      <c r="K749" s="592"/>
      <c r="L749" s="562"/>
      <c r="M749" s="608"/>
      <c r="N749" s="557"/>
    </row>
    <row r="750" spans="1:14" ht="15.75">
      <c r="A750" s="587"/>
      <c r="B750" s="460" t="s">
        <v>1360</v>
      </c>
      <c r="C750" s="348">
        <v>4312</v>
      </c>
      <c r="D750" s="589"/>
      <c r="E750" s="663"/>
      <c r="F750" s="663"/>
      <c r="G750" s="209">
        <v>154.5</v>
      </c>
      <c r="H750" s="209">
        <v>2180</v>
      </c>
      <c r="I750" s="209">
        <v>2180</v>
      </c>
      <c r="J750" s="352">
        <v>2180</v>
      </c>
      <c r="K750" s="592"/>
      <c r="L750" s="562"/>
      <c r="M750" s="608"/>
      <c r="N750" s="557"/>
    </row>
    <row r="751" spans="1:14" ht="15.75">
      <c r="A751" s="587"/>
      <c r="B751" s="460" t="s">
        <v>1361</v>
      </c>
      <c r="C751" s="348">
        <v>4314</v>
      </c>
      <c r="D751" s="589"/>
      <c r="E751" s="663"/>
      <c r="F751" s="663"/>
      <c r="G751" s="209">
        <v>96.7</v>
      </c>
      <c r="H751" s="209">
        <v>1360</v>
      </c>
      <c r="I751" s="209">
        <v>1360</v>
      </c>
      <c r="J751" s="352">
        <v>1360</v>
      </c>
      <c r="K751" s="592"/>
      <c r="L751" s="562"/>
      <c r="M751" s="608"/>
      <c r="N751" s="557"/>
    </row>
    <row r="752" spans="1:14" ht="15.75">
      <c r="A752" s="587"/>
      <c r="B752" s="460" t="s">
        <v>1362</v>
      </c>
      <c r="C752" s="348">
        <v>4785</v>
      </c>
      <c r="D752" s="589"/>
      <c r="E752" s="663"/>
      <c r="F752" s="663"/>
      <c r="G752" s="209">
        <v>157.5</v>
      </c>
      <c r="H752" s="209">
        <v>1460</v>
      </c>
      <c r="I752" s="209">
        <v>1460</v>
      </c>
      <c r="J752" s="352">
        <v>1460</v>
      </c>
      <c r="K752" s="592"/>
      <c r="L752" s="562"/>
      <c r="M752" s="608"/>
      <c r="N752" s="557"/>
    </row>
    <row r="753" spans="1:14" ht="15.75">
      <c r="A753" s="587"/>
      <c r="B753" s="460" t="s">
        <v>1363</v>
      </c>
      <c r="C753" s="348">
        <v>5302</v>
      </c>
      <c r="D753" s="589"/>
      <c r="E753" s="663"/>
      <c r="F753" s="663"/>
      <c r="G753" s="209">
        <v>1069.6</v>
      </c>
      <c r="H753" s="209">
        <v>2950</v>
      </c>
      <c r="I753" s="209">
        <v>2950</v>
      </c>
      <c r="J753" s="352">
        <v>2950</v>
      </c>
      <c r="K753" s="592"/>
      <c r="L753" s="562"/>
      <c r="M753" s="608"/>
      <c r="N753" s="557"/>
    </row>
    <row r="754" spans="1:14" ht="31.5">
      <c r="A754" s="587"/>
      <c r="B754" s="460" t="s">
        <v>1364</v>
      </c>
      <c r="C754" s="348">
        <v>3986</v>
      </c>
      <c r="D754" s="589"/>
      <c r="E754" s="663"/>
      <c r="F754" s="663"/>
      <c r="G754" s="209">
        <v>250.6</v>
      </c>
      <c r="H754" s="209">
        <v>640</v>
      </c>
      <c r="I754" s="209">
        <v>640</v>
      </c>
      <c r="J754" s="352">
        <v>640</v>
      </c>
      <c r="K754" s="592"/>
      <c r="L754" s="562"/>
      <c r="M754" s="608"/>
      <c r="N754" s="557"/>
    </row>
    <row r="755" spans="1:14" ht="31.5">
      <c r="A755" s="587"/>
      <c r="B755" s="460" t="s">
        <v>1365</v>
      </c>
      <c r="C755" s="348">
        <v>3994</v>
      </c>
      <c r="D755" s="589"/>
      <c r="E755" s="663"/>
      <c r="F755" s="663"/>
      <c r="G755" s="209">
        <v>347.5</v>
      </c>
      <c r="H755" s="209">
        <v>900</v>
      </c>
      <c r="I755" s="209">
        <v>900</v>
      </c>
      <c r="J755" s="352">
        <v>900</v>
      </c>
      <c r="K755" s="592"/>
      <c r="L755" s="562"/>
      <c r="M755" s="608"/>
      <c r="N755" s="557"/>
    </row>
    <row r="756" spans="1:14" ht="31.5">
      <c r="A756" s="587"/>
      <c r="B756" s="460" t="s">
        <v>1366</v>
      </c>
      <c r="C756" s="348">
        <v>4066</v>
      </c>
      <c r="D756" s="589"/>
      <c r="E756" s="663"/>
      <c r="F756" s="663"/>
      <c r="G756" s="209">
        <v>59.8</v>
      </c>
      <c r="H756" s="209">
        <v>740</v>
      </c>
      <c r="I756" s="209">
        <v>740</v>
      </c>
      <c r="J756" s="352">
        <v>740</v>
      </c>
      <c r="K756" s="592"/>
      <c r="L756" s="562"/>
      <c r="M756" s="608"/>
      <c r="N756" s="557"/>
    </row>
    <row r="757" spans="1:14" ht="31.5">
      <c r="A757" s="587"/>
      <c r="B757" s="460" t="s">
        <v>1367</v>
      </c>
      <c r="C757" s="348">
        <v>4067</v>
      </c>
      <c r="D757" s="589"/>
      <c r="E757" s="663"/>
      <c r="F757" s="663"/>
      <c r="G757" s="209">
        <v>63.1</v>
      </c>
      <c r="H757" s="209">
        <v>780</v>
      </c>
      <c r="I757" s="209">
        <v>780</v>
      </c>
      <c r="J757" s="352">
        <v>780</v>
      </c>
      <c r="K757" s="592"/>
      <c r="L757" s="562"/>
      <c r="M757" s="608"/>
      <c r="N757" s="557"/>
    </row>
    <row r="758" spans="1:14" ht="31.5">
      <c r="A758" s="587"/>
      <c r="B758" s="460" t="s">
        <v>1368</v>
      </c>
      <c r="C758" s="348">
        <v>4068</v>
      </c>
      <c r="D758" s="589"/>
      <c r="E758" s="663"/>
      <c r="F758" s="663"/>
      <c r="G758" s="209">
        <v>88.1</v>
      </c>
      <c r="H758" s="209">
        <v>1200</v>
      </c>
      <c r="I758" s="209">
        <v>1200</v>
      </c>
      <c r="J758" s="352">
        <v>1200</v>
      </c>
      <c r="K758" s="592"/>
      <c r="L758" s="562"/>
      <c r="M758" s="608"/>
      <c r="N758" s="557"/>
    </row>
    <row r="759" spans="1:14" ht="31.5">
      <c r="A759" s="587"/>
      <c r="B759" s="460" t="s">
        <v>1369</v>
      </c>
      <c r="C759" s="348">
        <v>4069</v>
      </c>
      <c r="D759" s="589"/>
      <c r="E759" s="663"/>
      <c r="F759" s="663"/>
      <c r="G759" s="209">
        <v>41.4</v>
      </c>
      <c r="H759" s="209">
        <v>600</v>
      </c>
      <c r="I759" s="209">
        <v>600</v>
      </c>
      <c r="J759" s="352">
        <v>600</v>
      </c>
      <c r="K759" s="592"/>
      <c r="L759" s="562"/>
      <c r="M759" s="608"/>
      <c r="N759" s="557"/>
    </row>
    <row r="760" spans="1:14" ht="31.5">
      <c r="A760" s="587"/>
      <c r="B760" s="460" t="s">
        <v>1370</v>
      </c>
      <c r="C760" s="348">
        <v>4070</v>
      </c>
      <c r="D760" s="589"/>
      <c r="E760" s="663"/>
      <c r="F760" s="663"/>
      <c r="G760" s="209">
        <v>61.1</v>
      </c>
      <c r="H760" s="209">
        <v>890</v>
      </c>
      <c r="I760" s="209">
        <v>890</v>
      </c>
      <c r="J760" s="352">
        <v>890</v>
      </c>
      <c r="K760" s="592"/>
      <c r="L760" s="562"/>
      <c r="M760" s="608"/>
      <c r="N760" s="557"/>
    </row>
    <row r="761" spans="1:14" ht="31.5">
      <c r="A761" s="587"/>
      <c r="B761" s="460" t="s">
        <v>1371</v>
      </c>
      <c r="C761" s="348">
        <v>4072</v>
      </c>
      <c r="D761" s="589"/>
      <c r="E761" s="663"/>
      <c r="F761" s="663"/>
      <c r="G761" s="209">
        <v>70.1</v>
      </c>
      <c r="H761" s="209">
        <v>1020</v>
      </c>
      <c r="I761" s="209">
        <v>1020</v>
      </c>
      <c r="J761" s="352">
        <v>1020</v>
      </c>
      <c r="K761" s="592"/>
      <c r="L761" s="562"/>
      <c r="M761" s="608"/>
      <c r="N761" s="557"/>
    </row>
    <row r="762" spans="1:14" ht="31.5">
      <c r="A762" s="587"/>
      <c r="B762" s="460" t="s">
        <v>1372</v>
      </c>
      <c r="C762" s="348">
        <v>4074</v>
      </c>
      <c r="D762" s="589"/>
      <c r="E762" s="663"/>
      <c r="F762" s="663"/>
      <c r="G762" s="209">
        <v>109.4</v>
      </c>
      <c r="H762" s="209">
        <v>1360</v>
      </c>
      <c r="I762" s="209">
        <v>1360</v>
      </c>
      <c r="J762" s="352">
        <v>1360</v>
      </c>
      <c r="K762" s="592"/>
      <c r="L762" s="562"/>
      <c r="M762" s="608"/>
      <c r="N762" s="557"/>
    </row>
    <row r="763" spans="1:14" ht="31.5">
      <c r="A763" s="587"/>
      <c r="B763" s="460" t="s">
        <v>1373</v>
      </c>
      <c r="C763" s="348">
        <v>4079</v>
      </c>
      <c r="D763" s="589"/>
      <c r="E763" s="663"/>
      <c r="F763" s="663"/>
      <c r="G763" s="209">
        <v>830</v>
      </c>
      <c r="H763" s="209">
        <v>2210</v>
      </c>
      <c r="I763" s="209">
        <v>2210</v>
      </c>
      <c r="J763" s="352">
        <v>2210</v>
      </c>
      <c r="K763" s="592"/>
      <c r="L763" s="562"/>
      <c r="M763" s="608"/>
      <c r="N763" s="557"/>
    </row>
    <row r="764" spans="1:14" ht="31.5">
      <c r="A764" s="587"/>
      <c r="B764" s="460" t="s">
        <v>1374</v>
      </c>
      <c r="C764" s="348">
        <v>4080</v>
      </c>
      <c r="D764" s="589"/>
      <c r="E764" s="663"/>
      <c r="F764" s="663"/>
      <c r="G764" s="209">
        <v>706.5</v>
      </c>
      <c r="H764" s="209">
        <v>1880</v>
      </c>
      <c r="I764" s="209">
        <v>1880</v>
      </c>
      <c r="J764" s="352">
        <v>1880</v>
      </c>
      <c r="K764" s="592"/>
      <c r="L764" s="562"/>
      <c r="M764" s="608"/>
      <c r="N764" s="557"/>
    </row>
    <row r="765" spans="1:14" ht="31.5">
      <c r="A765" s="587"/>
      <c r="B765" s="460" t="s">
        <v>1375</v>
      </c>
      <c r="C765" s="348">
        <v>4088</v>
      </c>
      <c r="D765" s="589"/>
      <c r="E765" s="663"/>
      <c r="F765" s="663"/>
      <c r="G765" s="209">
        <v>1182.1</v>
      </c>
      <c r="H765" s="209">
        <v>4490</v>
      </c>
      <c r="I765" s="209">
        <v>4490</v>
      </c>
      <c r="J765" s="352">
        <v>4490</v>
      </c>
      <c r="K765" s="592"/>
      <c r="L765" s="562"/>
      <c r="M765" s="608"/>
      <c r="N765" s="557"/>
    </row>
    <row r="766" spans="1:14" ht="31.5">
      <c r="A766" s="587"/>
      <c r="B766" s="460" t="s">
        <v>1376</v>
      </c>
      <c r="C766" s="348">
        <v>4092</v>
      </c>
      <c r="D766" s="589"/>
      <c r="E766" s="663"/>
      <c r="F766" s="663"/>
      <c r="G766" s="209">
        <v>67.6</v>
      </c>
      <c r="H766" s="209">
        <v>840</v>
      </c>
      <c r="I766" s="209">
        <v>840</v>
      </c>
      <c r="J766" s="352">
        <v>840</v>
      </c>
      <c r="K766" s="592"/>
      <c r="L766" s="562"/>
      <c r="M766" s="608"/>
      <c r="N766" s="557"/>
    </row>
    <row r="767" spans="1:14" ht="31.5">
      <c r="A767" s="587"/>
      <c r="B767" s="460" t="s">
        <v>1377</v>
      </c>
      <c r="C767" s="348">
        <v>4107</v>
      </c>
      <c r="D767" s="589"/>
      <c r="E767" s="663"/>
      <c r="F767" s="663"/>
      <c r="G767" s="209">
        <v>21.6</v>
      </c>
      <c r="H767" s="209">
        <v>760</v>
      </c>
      <c r="I767" s="209">
        <v>760</v>
      </c>
      <c r="J767" s="352">
        <v>760</v>
      </c>
      <c r="K767" s="592"/>
      <c r="L767" s="562"/>
      <c r="M767" s="608"/>
      <c r="N767" s="557"/>
    </row>
    <row r="768" spans="1:14" ht="15.75">
      <c r="A768" s="587"/>
      <c r="B768" s="460" t="s">
        <v>1378</v>
      </c>
      <c r="C768" s="348">
        <v>5082</v>
      </c>
      <c r="D768" s="589"/>
      <c r="E768" s="663"/>
      <c r="F768" s="663"/>
      <c r="G768" s="209">
        <v>404.3</v>
      </c>
      <c r="H768" s="209">
        <v>1130</v>
      </c>
      <c r="I768" s="209">
        <v>1130</v>
      </c>
      <c r="J768" s="352">
        <v>1130</v>
      </c>
      <c r="K768" s="592"/>
      <c r="L768" s="562"/>
      <c r="M768" s="608"/>
      <c r="N768" s="557"/>
    </row>
    <row r="769" spans="1:14" ht="31.5">
      <c r="A769" s="587"/>
      <c r="B769" s="460" t="s">
        <v>1379</v>
      </c>
      <c r="C769" s="348">
        <v>5064</v>
      </c>
      <c r="D769" s="589"/>
      <c r="E769" s="663"/>
      <c r="F769" s="663"/>
      <c r="G769" s="209">
        <v>72.5</v>
      </c>
      <c r="H769" s="209">
        <v>760</v>
      </c>
      <c r="I769" s="209">
        <v>760</v>
      </c>
      <c r="J769" s="352">
        <v>760</v>
      </c>
      <c r="K769" s="592"/>
      <c r="L769" s="562"/>
      <c r="M769" s="608"/>
      <c r="N769" s="557"/>
    </row>
    <row r="770" spans="1:14" ht="31.5">
      <c r="A770" s="587"/>
      <c r="B770" s="460" t="s">
        <v>1380</v>
      </c>
      <c r="C770" s="348">
        <v>5305</v>
      </c>
      <c r="D770" s="589"/>
      <c r="E770" s="663"/>
      <c r="F770" s="663"/>
      <c r="G770" s="209">
        <v>60.3</v>
      </c>
      <c r="H770" s="209">
        <v>2110</v>
      </c>
      <c r="I770" s="209">
        <v>2110</v>
      </c>
      <c r="J770" s="352">
        <v>2110</v>
      </c>
      <c r="K770" s="592"/>
      <c r="L770" s="562"/>
      <c r="M770" s="608"/>
      <c r="N770" s="557"/>
    </row>
    <row r="771" spans="1:14" ht="31.5">
      <c r="A771" s="587"/>
      <c r="B771" s="460" t="s">
        <v>1381</v>
      </c>
      <c r="C771" s="348">
        <v>3781</v>
      </c>
      <c r="D771" s="589"/>
      <c r="E771" s="663"/>
      <c r="F771" s="663"/>
      <c r="G771" s="209">
        <v>391.9</v>
      </c>
      <c r="H771" s="209">
        <v>1650</v>
      </c>
      <c r="I771" s="209">
        <v>1650</v>
      </c>
      <c r="J771" s="352">
        <v>1650</v>
      </c>
      <c r="K771" s="592"/>
      <c r="L771" s="562"/>
      <c r="M771" s="608"/>
      <c r="N771" s="557"/>
    </row>
    <row r="772" spans="1:14" ht="31.5">
      <c r="A772" s="587"/>
      <c r="B772" s="460" t="s">
        <v>1382</v>
      </c>
      <c r="C772" s="348">
        <v>3782</v>
      </c>
      <c r="D772" s="589"/>
      <c r="E772" s="663"/>
      <c r="F772" s="663"/>
      <c r="G772" s="209">
        <v>470.4</v>
      </c>
      <c r="H772" s="209">
        <v>1980</v>
      </c>
      <c r="I772" s="209">
        <v>1980</v>
      </c>
      <c r="J772" s="352">
        <v>1980</v>
      </c>
      <c r="K772" s="592"/>
      <c r="L772" s="562"/>
      <c r="M772" s="608"/>
      <c r="N772" s="557"/>
    </row>
    <row r="773" spans="1:14" ht="31.5">
      <c r="A773" s="587"/>
      <c r="B773" s="460" t="s">
        <v>1383</v>
      </c>
      <c r="C773" s="348">
        <v>4870</v>
      </c>
      <c r="D773" s="589"/>
      <c r="E773" s="663"/>
      <c r="F773" s="663"/>
      <c r="G773" s="209">
        <v>464.3</v>
      </c>
      <c r="H773" s="209">
        <v>1350</v>
      </c>
      <c r="I773" s="209">
        <v>1350</v>
      </c>
      <c r="J773" s="352">
        <v>1350</v>
      </c>
      <c r="K773" s="592"/>
      <c r="L773" s="562"/>
      <c r="M773" s="608"/>
      <c r="N773" s="557"/>
    </row>
    <row r="774" spans="1:14" ht="31.5">
      <c r="A774" s="587"/>
      <c r="B774" s="460" t="s">
        <v>1384</v>
      </c>
      <c r="C774" s="348">
        <v>5289</v>
      </c>
      <c r="D774" s="589"/>
      <c r="E774" s="663"/>
      <c r="F774" s="663"/>
      <c r="G774" s="209">
        <v>156.8</v>
      </c>
      <c r="H774" s="209">
        <v>600</v>
      </c>
      <c r="I774" s="209">
        <v>600</v>
      </c>
      <c r="J774" s="352">
        <v>600</v>
      </c>
      <c r="K774" s="592"/>
      <c r="L774" s="562"/>
      <c r="M774" s="608"/>
      <c r="N774" s="557"/>
    </row>
    <row r="775" spans="1:14" ht="31.5">
      <c r="A775" s="587"/>
      <c r="B775" s="460" t="s">
        <v>1385</v>
      </c>
      <c r="C775" s="348">
        <v>4250</v>
      </c>
      <c r="D775" s="589"/>
      <c r="E775" s="663"/>
      <c r="F775" s="663"/>
      <c r="G775" s="209">
        <v>373.6</v>
      </c>
      <c r="H775" s="209">
        <v>680</v>
      </c>
      <c r="I775" s="209">
        <v>680</v>
      </c>
      <c r="J775" s="352">
        <v>680</v>
      </c>
      <c r="K775" s="592"/>
      <c r="L775" s="562"/>
      <c r="M775" s="608"/>
      <c r="N775" s="557"/>
    </row>
    <row r="776" spans="1:14" ht="31.5">
      <c r="A776" s="587"/>
      <c r="B776" s="460" t="s">
        <v>1386</v>
      </c>
      <c r="C776" s="348">
        <v>4931</v>
      </c>
      <c r="D776" s="589"/>
      <c r="E776" s="663"/>
      <c r="F776" s="663"/>
      <c r="G776" s="209">
        <v>39.7</v>
      </c>
      <c r="H776" s="209">
        <v>840</v>
      </c>
      <c r="I776" s="209">
        <v>840</v>
      </c>
      <c r="J776" s="352">
        <v>840</v>
      </c>
      <c r="K776" s="592"/>
      <c r="L776" s="562"/>
      <c r="M776" s="608"/>
      <c r="N776" s="557"/>
    </row>
    <row r="777" spans="1:14" ht="16.5" thickBot="1">
      <c r="A777" s="587"/>
      <c r="B777" s="460" t="s">
        <v>1387</v>
      </c>
      <c r="C777" s="348">
        <v>5309</v>
      </c>
      <c r="D777" s="589"/>
      <c r="E777" s="664"/>
      <c r="F777" s="664"/>
      <c r="G777" s="209">
        <v>290.3</v>
      </c>
      <c r="H777" s="209">
        <v>750</v>
      </c>
      <c r="I777" s="209">
        <v>750</v>
      </c>
      <c r="J777" s="352">
        <v>750</v>
      </c>
      <c r="K777" s="592"/>
      <c r="L777" s="562"/>
      <c r="M777" s="608"/>
      <c r="N777" s="557"/>
    </row>
    <row r="778" spans="1:14" ht="15.75">
      <c r="A778" s="587"/>
      <c r="B778" s="460" t="s">
        <v>1388</v>
      </c>
      <c r="C778" s="348">
        <v>3896</v>
      </c>
      <c r="D778" s="589"/>
      <c r="E778" s="604" t="s">
        <v>1277</v>
      </c>
      <c r="F778" s="604" t="s">
        <v>1277</v>
      </c>
      <c r="G778" s="209">
        <v>387.8</v>
      </c>
      <c r="H778" s="315">
        <v>1270</v>
      </c>
      <c r="I778" s="315">
        <v>1270</v>
      </c>
      <c r="J778" s="352">
        <v>1270</v>
      </c>
      <c r="K778" s="592"/>
      <c r="L778" s="562"/>
      <c r="M778" s="608"/>
      <c r="N778" s="557"/>
    </row>
    <row r="779" spans="1:14" ht="16.5" thickBot="1">
      <c r="A779" s="587"/>
      <c r="B779" s="460" t="s">
        <v>1389</v>
      </c>
      <c r="C779" s="348">
        <v>3894</v>
      </c>
      <c r="D779" s="589"/>
      <c r="E779" s="664"/>
      <c r="F779" s="664"/>
      <c r="G779" s="209">
        <v>282.5</v>
      </c>
      <c r="H779" s="315">
        <v>2920</v>
      </c>
      <c r="I779" s="315">
        <v>2920</v>
      </c>
      <c r="J779" s="352">
        <v>2920</v>
      </c>
      <c r="K779" s="592"/>
      <c r="L779" s="562"/>
      <c r="M779" s="608"/>
      <c r="N779" s="557"/>
    </row>
    <row r="780" spans="1:14" ht="15.75">
      <c r="A780" s="587"/>
      <c r="B780" s="460" t="s">
        <v>1390</v>
      </c>
      <c r="C780" s="348">
        <v>3621</v>
      </c>
      <c r="D780" s="589"/>
      <c r="E780" s="604" t="s">
        <v>1281</v>
      </c>
      <c r="F780" s="604" t="s">
        <v>1281</v>
      </c>
      <c r="G780" s="209">
        <v>245.1</v>
      </c>
      <c r="H780" s="209">
        <v>980</v>
      </c>
      <c r="I780" s="209">
        <v>980</v>
      </c>
      <c r="J780" s="352">
        <v>980</v>
      </c>
      <c r="K780" s="592"/>
      <c r="L780" s="562"/>
      <c r="M780" s="608"/>
      <c r="N780" s="557"/>
    </row>
    <row r="781" spans="1:14" ht="15.75">
      <c r="A781" s="587"/>
      <c r="B781" s="460" t="s">
        <v>1391</v>
      </c>
      <c r="C781" s="348">
        <v>4834</v>
      </c>
      <c r="D781" s="589"/>
      <c r="E781" s="663"/>
      <c r="F781" s="663"/>
      <c r="G781" s="209">
        <v>396.9</v>
      </c>
      <c r="H781" s="209">
        <v>1480</v>
      </c>
      <c r="I781" s="209">
        <v>1480</v>
      </c>
      <c r="J781" s="352">
        <v>1480</v>
      </c>
      <c r="K781" s="592"/>
      <c r="L781" s="562"/>
      <c r="M781" s="608"/>
      <c r="N781" s="557"/>
    </row>
    <row r="782" spans="1:14" ht="15.75">
      <c r="A782" s="587"/>
      <c r="B782" s="460" t="s">
        <v>1392</v>
      </c>
      <c r="C782" s="348">
        <v>4836</v>
      </c>
      <c r="D782" s="589"/>
      <c r="E782" s="663"/>
      <c r="F782" s="663"/>
      <c r="G782" s="209">
        <v>335.2</v>
      </c>
      <c r="H782" s="209">
        <v>1250</v>
      </c>
      <c r="I782" s="209">
        <v>1250</v>
      </c>
      <c r="J782" s="352">
        <v>1250</v>
      </c>
      <c r="K782" s="592"/>
      <c r="L782" s="562"/>
      <c r="M782" s="608"/>
      <c r="N782" s="557"/>
    </row>
    <row r="783" spans="1:14" ht="15.75">
      <c r="A783" s="587"/>
      <c r="B783" s="460" t="s">
        <v>1393</v>
      </c>
      <c r="C783" s="348">
        <v>4837</v>
      </c>
      <c r="D783" s="589"/>
      <c r="E783" s="663"/>
      <c r="F783" s="663"/>
      <c r="G783" s="209">
        <v>215.6</v>
      </c>
      <c r="H783" s="209">
        <v>720</v>
      </c>
      <c r="I783" s="209">
        <v>720</v>
      </c>
      <c r="J783" s="352">
        <v>720</v>
      </c>
      <c r="K783" s="592"/>
      <c r="L783" s="562"/>
      <c r="M783" s="608"/>
      <c r="N783" s="557"/>
    </row>
    <row r="784" spans="1:14" ht="15.75">
      <c r="A784" s="587"/>
      <c r="B784" s="460" t="s">
        <v>1394</v>
      </c>
      <c r="C784" s="348">
        <v>4838</v>
      </c>
      <c r="D784" s="589"/>
      <c r="E784" s="663"/>
      <c r="F784" s="663"/>
      <c r="G784" s="209">
        <v>295.5</v>
      </c>
      <c r="H784" s="209">
        <v>1100</v>
      </c>
      <c r="I784" s="209">
        <v>1100</v>
      </c>
      <c r="J784" s="352">
        <v>1100</v>
      </c>
      <c r="K784" s="592"/>
      <c r="L784" s="562"/>
      <c r="M784" s="608"/>
      <c r="N784" s="557"/>
    </row>
    <row r="785" spans="1:14" ht="15.75">
      <c r="A785" s="587"/>
      <c r="B785" s="460" t="s">
        <v>1395</v>
      </c>
      <c r="C785" s="348">
        <v>4765</v>
      </c>
      <c r="D785" s="589"/>
      <c r="E785" s="663"/>
      <c r="F785" s="663"/>
      <c r="G785" s="209">
        <v>205.8</v>
      </c>
      <c r="H785" s="209">
        <v>660</v>
      </c>
      <c r="I785" s="209">
        <v>660</v>
      </c>
      <c r="J785" s="352">
        <v>660</v>
      </c>
      <c r="K785" s="592"/>
      <c r="L785" s="562"/>
      <c r="M785" s="608"/>
      <c r="N785" s="557"/>
    </row>
    <row r="786" spans="1:14" ht="15.75">
      <c r="A786" s="587"/>
      <c r="B786" s="460" t="s">
        <v>1396</v>
      </c>
      <c r="C786" s="348">
        <v>5304</v>
      </c>
      <c r="D786" s="589"/>
      <c r="E786" s="663"/>
      <c r="F786" s="663"/>
      <c r="G786" s="209">
        <v>17.5</v>
      </c>
      <c r="H786" s="209">
        <v>710</v>
      </c>
      <c r="I786" s="209">
        <v>710</v>
      </c>
      <c r="J786" s="352">
        <v>710</v>
      </c>
      <c r="K786" s="592"/>
      <c r="L786" s="562"/>
      <c r="M786" s="608"/>
      <c r="N786" s="557"/>
    </row>
    <row r="787" spans="1:14" ht="15.75">
      <c r="A787" s="587"/>
      <c r="B787" s="460" t="s">
        <v>1397</v>
      </c>
      <c r="C787" s="348">
        <v>5166</v>
      </c>
      <c r="D787" s="589"/>
      <c r="E787" s="663"/>
      <c r="F787" s="663"/>
      <c r="G787" s="209">
        <v>149.1</v>
      </c>
      <c r="H787" s="209">
        <v>780</v>
      </c>
      <c r="I787" s="209">
        <v>780</v>
      </c>
      <c r="J787" s="352">
        <v>780</v>
      </c>
      <c r="K787" s="592"/>
      <c r="L787" s="562"/>
      <c r="M787" s="608"/>
      <c r="N787" s="557"/>
    </row>
    <row r="788" spans="1:14" ht="15.75">
      <c r="A788" s="587"/>
      <c r="B788" s="460" t="s">
        <v>1398</v>
      </c>
      <c r="C788" s="348">
        <v>5328</v>
      </c>
      <c r="D788" s="589"/>
      <c r="E788" s="699"/>
      <c r="F788" s="699"/>
      <c r="G788" s="209">
        <v>352.6</v>
      </c>
      <c r="H788" s="209">
        <v>1640</v>
      </c>
      <c r="I788" s="209">
        <v>1640</v>
      </c>
      <c r="J788" s="352">
        <v>1640</v>
      </c>
      <c r="K788" s="592"/>
      <c r="L788" s="562"/>
      <c r="M788" s="608"/>
      <c r="N788" s="557"/>
    </row>
    <row r="789" spans="1:14" ht="47.25">
      <c r="A789" s="587"/>
      <c r="B789" s="447" t="s">
        <v>1399</v>
      </c>
      <c r="C789" s="4">
        <v>5533</v>
      </c>
      <c r="D789" s="589"/>
      <c r="E789" s="671" t="s">
        <v>1349</v>
      </c>
      <c r="F789" s="671" t="s">
        <v>1349</v>
      </c>
      <c r="G789" s="209">
        <v>168.5</v>
      </c>
      <c r="H789" s="209">
        <v>770</v>
      </c>
      <c r="I789" s="209">
        <v>770</v>
      </c>
      <c r="J789" s="208">
        <v>616</v>
      </c>
      <c r="K789" s="592"/>
      <c r="L789" s="562"/>
      <c r="M789" s="608"/>
      <c r="N789" s="557"/>
    </row>
    <row r="790" spans="1:14" ht="47.25">
      <c r="A790" s="587"/>
      <c r="B790" s="447" t="s">
        <v>1400</v>
      </c>
      <c r="C790" s="4">
        <v>5534</v>
      </c>
      <c r="D790" s="589"/>
      <c r="E790" s="663"/>
      <c r="F790" s="663"/>
      <c r="G790" s="209">
        <v>879.4</v>
      </c>
      <c r="H790" s="209">
        <v>2520</v>
      </c>
      <c r="I790" s="209">
        <v>2520</v>
      </c>
      <c r="J790" s="208">
        <v>2020</v>
      </c>
      <c r="K790" s="592"/>
      <c r="L790" s="562"/>
      <c r="M790" s="608"/>
      <c r="N790" s="557"/>
    </row>
    <row r="791" spans="1:14" ht="47.25">
      <c r="A791" s="587"/>
      <c r="B791" s="447" t="s">
        <v>1401</v>
      </c>
      <c r="C791" s="4">
        <v>5537</v>
      </c>
      <c r="D791" s="589"/>
      <c r="E791" s="663"/>
      <c r="F791" s="663"/>
      <c r="G791" s="209">
        <v>375.3</v>
      </c>
      <c r="H791" s="209">
        <v>1040</v>
      </c>
      <c r="I791" s="209">
        <v>1040</v>
      </c>
      <c r="J791" s="208">
        <v>832</v>
      </c>
      <c r="K791" s="592"/>
      <c r="L791" s="562"/>
      <c r="M791" s="608"/>
      <c r="N791" s="557"/>
    </row>
    <row r="792" spans="1:14" ht="47.25">
      <c r="A792" s="587"/>
      <c r="B792" s="447" t="s">
        <v>1402</v>
      </c>
      <c r="C792" s="4">
        <v>5538</v>
      </c>
      <c r="D792" s="589"/>
      <c r="E792" s="663"/>
      <c r="F792" s="663"/>
      <c r="G792" s="209">
        <v>419</v>
      </c>
      <c r="H792" s="209">
        <v>2610</v>
      </c>
      <c r="I792" s="209">
        <v>2610</v>
      </c>
      <c r="J792" s="208">
        <v>2090</v>
      </c>
      <c r="K792" s="592"/>
      <c r="L792" s="562"/>
      <c r="M792" s="608"/>
      <c r="N792" s="557"/>
    </row>
    <row r="793" spans="1:14" ht="47.25">
      <c r="A793" s="587"/>
      <c r="B793" s="447" t="s">
        <v>1403</v>
      </c>
      <c r="C793" s="4">
        <v>5540</v>
      </c>
      <c r="D793" s="589"/>
      <c r="E793" s="663"/>
      <c r="F793" s="663"/>
      <c r="G793" s="209">
        <v>1693.8</v>
      </c>
      <c r="H793" s="209">
        <v>3690</v>
      </c>
      <c r="I793" s="209">
        <v>3690</v>
      </c>
      <c r="J793" s="208">
        <v>2952</v>
      </c>
      <c r="K793" s="592"/>
      <c r="L793" s="562"/>
      <c r="M793" s="608"/>
      <c r="N793" s="557"/>
    </row>
    <row r="794" spans="1:14" ht="47.25">
      <c r="A794" s="587"/>
      <c r="B794" s="447" t="s">
        <v>1404</v>
      </c>
      <c r="C794" s="4">
        <v>5541</v>
      </c>
      <c r="D794" s="589"/>
      <c r="E794" s="663"/>
      <c r="F794" s="663"/>
      <c r="G794" s="209">
        <v>575.2</v>
      </c>
      <c r="H794" s="209">
        <v>2620</v>
      </c>
      <c r="I794" s="209">
        <v>2620</v>
      </c>
      <c r="J794" s="208">
        <v>2096</v>
      </c>
      <c r="K794" s="592"/>
      <c r="L794" s="562"/>
      <c r="M794" s="608"/>
      <c r="N794" s="557"/>
    </row>
    <row r="795" spans="1:14" ht="47.25">
      <c r="A795" s="587"/>
      <c r="B795" s="447" t="s">
        <v>1405</v>
      </c>
      <c r="C795" s="4">
        <v>5543</v>
      </c>
      <c r="D795" s="589"/>
      <c r="E795" s="663"/>
      <c r="F795" s="663"/>
      <c r="G795" s="209">
        <v>654.2</v>
      </c>
      <c r="H795" s="209">
        <v>2510</v>
      </c>
      <c r="I795" s="209">
        <v>2510</v>
      </c>
      <c r="J795" s="208">
        <v>2010</v>
      </c>
      <c r="K795" s="592"/>
      <c r="L795" s="562"/>
      <c r="M795" s="608"/>
      <c r="N795" s="557"/>
    </row>
    <row r="796" spans="1:14" ht="47.25">
      <c r="A796" s="587"/>
      <c r="B796" s="447" t="s">
        <v>1406</v>
      </c>
      <c r="C796" s="4">
        <v>5544</v>
      </c>
      <c r="D796" s="589"/>
      <c r="E796" s="663"/>
      <c r="F796" s="663"/>
      <c r="G796" s="209">
        <v>654.1</v>
      </c>
      <c r="H796" s="209">
        <v>2510</v>
      </c>
      <c r="I796" s="209">
        <v>2510</v>
      </c>
      <c r="J796" s="208">
        <v>2010</v>
      </c>
      <c r="K796" s="592"/>
      <c r="L796" s="562"/>
      <c r="M796" s="608"/>
      <c r="N796" s="557"/>
    </row>
    <row r="797" spans="1:14" ht="47.25">
      <c r="A797" s="587"/>
      <c r="B797" s="447" t="s">
        <v>1407</v>
      </c>
      <c r="C797" s="4">
        <v>5545</v>
      </c>
      <c r="D797" s="589"/>
      <c r="E797" s="663"/>
      <c r="F797" s="663"/>
      <c r="G797" s="209">
        <v>1997.5</v>
      </c>
      <c r="H797" s="209">
        <v>7670</v>
      </c>
      <c r="I797" s="209">
        <v>7670</v>
      </c>
      <c r="J797" s="208">
        <v>6140</v>
      </c>
      <c r="K797" s="592"/>
      <c r="L797" s="562"/>
      <c r="M797" s="608"/>
      <c r="N797" s="557"/>
    </row>
    <row r="798" spans="1:14" ht="47.25">
      <c r="A798" s="587"/>
      <c r="B798" s="447" t="s">
        <v>1408</v>
      </c>
      <c r="C798" s="4">
        <v>5560</v>
      </c>
      <c r="D798" s="589"/>
      <c r="E798" s="663"/>
      <c r="F798" s="663"/>
      <c r="G798" s="209">
        <v>238.7</v>
      </c>
      <c r="H798" s="209">
        <v>920</v>
      </c>
      <c r="I798" s="209">
        <v>920</v>
      </c>
      <c r="J798" s="208">
        <v>736</v>
      </c>
      <c r="K798" s="592"/>
      <c r="L798" s="562"/>
      <c r="M798" s="608"/>
      <c r="N798" s="557"/>
    </row>
    <row r="799" spans="1:14" ht="47.25">
      <c r="A799" s="587"/>
      <c r="B799" s="447" t="s">
        <v>1409</v>
      </c>
      <c r="C799" s="4">
        <v>5561</v>
      </c>
      <c r="D799" s="589"/>
      <c r="E799" s="663"/>
      <c r="F799" s="663"/>
      <c r="G799" s="209">
        <v>230.9</v>
      </c>
      <c r="H799" s="209">
        <v>890</v>
      </c>
      <c r="I799" s="209">
        <v>890</v>
      </c>
      <c r="J799" s="208">
        <v>712</v>
      </c>
      <c r="K799" s="592"/>
      <c r="L799" s="562"/>
      <c r="M799" s="608"/>
      <c r="N799" s="557"/>
    </row>
    <row r="800" spans="1:14" ht="47.25">
      <c r="A800" s="587"/>
      <c r="B800" s="447" t="s">
        <v>1410</v>
      </c>
      <c r="C800" s="4">
        <v>5562</v>
      </c>
      <c r="D800" s="589"/>
      <c r="E800" s="663"/>
      <c r="F800" s="663"/>
      <c r="G800" s="209">
        <v>194.4</v>
      </c>
      <c r="H800" s="209">
        <v>890</v>
      </c>
      <c r="I800" s="209">
        <v>890</v>
      </c>
      <c r="J800" s="208">
        <v>712</v>
      </c>
      <c r="K800" s="592"/>
      <c r="L800" s="562"/>
      <c r="M800" s="608"/>
      <c r="N800" s="557"/>
    </row>
    <row r="801" spans="1:14" ht="47.25">
      <c r="A801" s="587"/>
      <c r="B801" s="447" t="s">
        <v>1411</v>
      </c>
      <c r="C801" s="4">
        <v>5563</v>
      </c>
      <c r="D801" s="589"/>
      <c r="E801" s="663"/>
      <c r="F801" s="663"/>
      <c r="G801" s="209">
        <v>51.8</v>
      </c>
      <c r="H801" s="209">
        <v>240</v>
      </c>
      <c r="I801" s="209">
        <v>240</v>
      </c>
      <c r="J801" s="208">
        <v>192</v>
      </c>
      <c r="K801" s="592"/>
      <c r="L801" s="562"/>
      <c r="M801" s="608"/>
      <c r="N801" s="557"/>
    </row>
    <row r="802" spans="1:14" ht="47.25">
      <c r="A802" s="587"/>
      <c r="B802" s="447" t="s">
        <v>1412</v>
      </c>
      <c r="C802" s="4">
        <v>5547</v>
      </c>
      <c r="D802" s="589"/>
      <c r="E802" s="663"/>
      <c r="F802" s="663"/>
      <c r="G802" s="209">
        <v>761.8</v>
      </c>
      <c r="H802" s="209">
        <v>2920</v>
      </c>
      <c r="I802" s="209">
        <v>2920</v>
      </c>
      <c r="J802" s="208">
        <v>2336</v>
      </c>
      <c r="K802" s="592"/>
      <c r="L802" s="562"/>
      <c r="M802" s="608"/>
      <c r="N802" s="557"/>
    </row>
    <row r="803" spans="1:14" s="13" customFormat="1" ht="47.25">
      <c r="A803" s="587"/>
      <c r="B803" s="447" t="s">
        <v>1413</v>
      </c>
      <c r="C803" s="4">
        <v>5548</v>
      </c>
      <c r="D803" s="589"/>
      <c r="E803" s="663"/>
      <c r="F803" s="663"/>
      <c r="G803" s="209">
        <v>364.7</v>
      </c>
      <c r="H803" s="209">
        <v>1400</v>
      </c>
      <c r="I803" s="209">
        <v>1400</v>
      </c>
      <c r="J803" s="208">
        <v>1120</v>
      </c>
      <c r="K803" s="592"/>
      <c r="L803" s="562"/>
      <c r="M803" s="608"/>
      <c r="N803" s="557"/>
    </row>
    <row r="804" spans="1:14" s="13" customFormat="1" ht="47.25">
      <c r="A804" s="587"/>
      <c r="B804" s="447" t="s">
        <v>1414</v>
      </c>
      <c r="C804" s="4">
        <v>5546</v>
      </c>
      <c r="D804" s="589"/>
      <c r="E804" s="663"/>
      <c r="F804" s="663"/>
      <c r="G804" s="209">
        <v>2502.8</v>
      </c>
      <c r="H804" s="209">
        <v>19740</v>
      </c>
      <c r="I804" s="209">
        <v>19740</v>
      </c>
      <c r="J804" s="208">
        <v>15792</v>
      </c>
      <c r="K804" s="592"/>
      <c r="L804" s="562"/>
      <c r="M804" s="608"/>
      <c r="N804" s="557"/>
    </row>
    <row r="805" spans="1:14" s="13" customFormat="1" ht="47.25">
      <c r="A805" s="587"/>
      <c r="B805" s="447" t="s">
        <v>1415</v>
      </c>
      <c r="C805" s="4">
        <v>5549</v>
      </c>
      <c r="D805" s="589"/>
      <c r="E805" s="663"/>
      <c r="F805" s="663"/>
      <c r="G805" s="209">
        <v>170.9</v>
      </c>
      <c r="H805" s="209">
        <v>1710</v>
      </c>
      <c r="I805" s="209">
        <v>1710</v>
      </c>
      <c r="J805" s="208">
        <v>1370</v>
      </c>
      <c r="K805" s="592"/>
      <c r="L805" s="562"/>
      <c r="M805" s="608"/>
      <c r="N805" s="557"/>
    </row>
    <row r="806" spans="1:14" s="13" customFormat="1" ht="47.25">
      <c r="A806" s="587"/>
      <c r="B806" s="447" t="s">
        <v>1416</v>
      </c>
      <c r="C806" s="4">
        <v>5558</v>
      </c>
      <c r="D806" s="589"/>
      <c r="E806" s="663"/>
      <c r="F806" s="663"/>
      <c r="G806" s="209">
        <v>154.2</v>
      </c>
      <c r="H806" s="209">
        <v>1180</v>
      </c>
      <c r="I806" s="209">
        <v>1180</v>
      </c>
      <c r="J806" s="208">
        <v>944</v>
      </c>
      <c r="K806" s="592"/>
      <c r="L806" s="562"/>
      <c r="M806" s="608"/>
      <c r="N806" s="557"/>
    </row>
    <row r="807" spans="1:14" s="13" customFormat="1" ht="47.25">
      <c r="A807" s="587"/>
      <c r="B807" s="447" t="s">
        <v>1417</v>
      </c>
      <c r="C807" s="4">
        <v>5559</v>
      </c>
      <c r="D807" s="589"/>
      <c r="E807" s="663"/>
      <c r="F807" s="663"/>
      <c r="G807" s="209">
        <v>252.2</v>
      </c>
      <c r="H807" s="209">
        <v>1860</v>
      </c>
      <c r="I807" s="209">
        <v>1860</v>
      </c>
      <c r="J807" s="208">
        <v>1490</v>
      </c>
      <c r="K807" s="592"/>
      <c r="L807" s="562"/>
      <c r="M807" s="608"/>
      <c r="N807" s="557"/>
    </row>
    <row r="808" spans="1:14" s="13" customFormat="1" ht="47.25">
      <c r="A808" s="587"/>
      <c r="B808" s="447" t="s">
        <v>1418</v>
      </c>
      <c r="C808" s="4">
        <v>5550</v>
      </c>
      <c r="D808" s="589"/>
      <c r="E808" s="663"/>
      <c r="F808" s="663"/>
      <c r="G808" s="209">
        <v>27</v>
      </c>
      <c r="H808" s="209">
        <v>180</v>
      </c>
      <c r="I808" s="209">
        <v>180</v>
      </c>
      <c r="J808" s="208">
        <v>144</v>
      </c>
      <c r="K808" s="592"/>
      <c r="L808" s="562"/>
      <c r="M808" s="608"/>
      <c r="N808" s="557"/>
    </row>
    <row r="809" spans="1:14" s="13" customFormat="1" ht="47.25">
      <c r="A809" s="587"/>
      <c r="B809" s="447" t="s">
        <v>1419</v>
      </c>
      <c r="C809" s="4">
        <v>5551</v>
      </c>
      <c r="D809" s="589"/>
      <c r="E809" s="663"/>
      <c r="F809" s="663"/>
      <c r="G809" s="209">
        <v>189.1</v>
      </c>
      <c r="H809" s="209">
        <v>1240</v>
      </c>
      <c r="I809" s="209">
        <v>1240</v>
      </c>
      <c r="J809" s="208">
        <v>992</v>
      </c>
      <c r="K809" s="592"/>
      <c r="L809" s="562"/>
      <c r="M809" s="608"/>
      <c r="N809" s="557"/>
    </row>
    <row r="810" spans="1:14" s="13" customFormat="1" ht="47.25">
      <c r="A810" s="587"/>
      <c r="B810" s="447" t="s">
        <v>1420</v>
      </c>
      <c r="C810" s="4">
        <v>5552</v>
      </c>
      <c r="D810" s="589"/>
      <c r="E810" s="663"/>
      <c r="F810" s="663"/>
      <c r="G810" s="209">
        <v>592.2</v>
      </c>
      <c r="H810" s="209">
        <v>1510</v>
      </c>
      <c r="I810" s="209">
        <v>1510</v>
      </c>
      <c r="J810" s="208">
        <v>1210</v>
      </c>
      <c r="K810" s="592"/>
      <c r="L810" s="562"/>
      <c r="M810" s="608"/>
      <c r="N810" s="557"/>
    </row>
    <row r="811" spans="1:14" s="13" customFormat="1" ht="47.25">
      <c r="A811" s="587"/>
      <c r="B811" s="447" t="s">
        <v>1421</v>
      </c>
      <c r="C811" s="4">
        <v>5554</v>
      </c>
      <c r="D811" s="589"/>
      <c r="E811" s="663"/>
      <c r="F811" s="663"/>
      <c r="G811" s="209">
        <v>3606.1</v>
      </c>
      <c r="H811" s="209">
        <v>30430</v>
      </c>
      <c r="I811" s="209">
        <v>30430</v>
      </c>
      <c r="J811" s="208">
        <v>24344</v>
      </c>
      <c r="K811" s="592"/>
      <c r="L811" s="562"/>
      <c r="M811" s="608"/>
      <c r="N811" s="557"/>
    </row>
    <row r="812" spans="1:14" s="13" customFormat="1" ht="47.25">
      <c r="A812" s="587"/>
      <c r="B812" s="404" t="s">
        <v>1422</v>
      </c>
      <c r="C812" s="144">
        <v>5580</v>
      </c>
      <c r="D812" s="590"/>
      <c r="E812" s="663"/>
      <c r="F812" s="663"/>
      <c r="G812" s="214">
        <v>1399.3</v>
      </c>
      <c r="H812" s="214">
        <v>8610</v>
      </c>
      <c r="I812" s="214">
        <v>8610</v>
      </c>
      <c r="J812" s="210">
        <v>6890</v>
      </c>
      <c r="K812" s="592"/>
      <c r="L812" s="562"/>
      <c r="M812" s="608"/>
      <c r="N812" s="558"/>
    </row>
    <row r="813" spans="1:14" ht="31.5">
      <c r="A813" s="347">
        <v>199</v>
      </c>
      <c r="B813" s="403" t="s">
        <v>1425</v>
      </c>
      <c r="C813" s="4">
        <v>5870</v>
      </c>
      <c r="D813" s="4" t="s">
        <v>9</v>
      </c>
      <c r="E813" s="6" t="s">
        <v>1347</v>
      </c>
      <c r="F813" s="6" t="s">
        <v>1347</v>
      </c>
      <c r="G813" s="354">
        <v>226.8</v>
      </c>
      <c r="H813" s="354">
        <v>600</v>
      </c>
      <c r="I813" s="354">
        <v>600</v>
      </c>
      <c r="J813" s="201">
        <v>600</v>
      </c>
      <c r="K813" s="4" t="s">
        <v>1426</v>
      </c>
      <c r="L813" s="7" t="s">
        <v>1427</v>
      </c>
      <c r="M813" s="371" t="s">
        <v>242</v>
      </c>
      <c r="N813" s="6" t="s">
        <v>1883</v>
      </c>
    </row>
    <row r="814" spans="1:14" ht="47.25">
      <c r="A814" s="347">
        <v>200</v>
      </c>
      <c r="B814" s="403" t="s">
        <v>1429</v>
      </c>
      <c r="C814" s="4">
        <v>5878</v>
      </c>
      <c r="D814" s="4" t="s">
        <v>9</v>
      </c>
      <c r="E814" s="6" t="s">
        <v>1434</v>
      </c>
      <c r="F814" s="6" t="s">
        <v>1434</v>
      </c>
      <c r="G814" s="355">
        <v>2635.6</v>
      </c>
      <c r="H814" s="209">
        <v>4970</v>
      </c>
      <c r="I814" s="209">
        <v>4970</v>
      </c>
      <c r="J814" s="208">
        <v>5220</v>
      </c>
      <c r="K814" s="4" t="s">
        <v>1428</v>
      </c>
      <c r="L814" s="7" t="s">
        <v>2394</v>
      </c>
      <c r="M814" s="371" t="s">
        <v>242</v>
      </c>
      <c r="N814" s="6" t="s">
        <v>1885</v>
      </c>
    </row>
    <row r="815" spans="1:14" ht="47.25">
      <c r="A815" s="347">
        <v>201</v>
      </c>
      <c r="B815" s="403" t="s">
        <v>1442</v>
      </c>
      <c r="C815" s="4">
        <v>4743</v>
      </c>
      <c r="D815" s="4" t="s">
        <v>9</v>
      </c>
      <c r="E815" s="6" t="s">
        <v>1443</v>
      </c>
      <c r="F815" s="6" t="s">
        <v>1443</v>
      </c>
      <c r="G815" s="357">
        <v>7610.4</v>
      </c>
      <c r="H815" s="209">
        <v>25110</v>
      </c>
      <c r="I815" s="209">
        <v>25110</v>
      </c>
      <c r="J815" s="208">
        <v>16322</v>
      </c>
      <c r="K815" s="4" t="s">
        <v>1435</v>
      </c>
      <c r="L815" s="7" t="s">
        <v>2395</v>
      </c>
      <c r="M815" s="371" t="s">
        <v>242</v>
      </c>
      <c r="N815" s="6" t="s">
        <v>1884</v>
      </c>
    </row>
    <row r="816" spans="1:14" ht="31.5">
      <c r="A816" s="347">
        <v>202</v>
      </c>
      <c r="B816" s="403" t="s">
        <v>1439</v>
      </c>
      <c r="C816" s="4">
        <v>6177</v>
      </c>
      <c r="D816" s="4" t="s">
        <v>9</v>
      </c>
      <c r="E816" s="10" t="s">
        <v>1438</v>
      </c>
      <c r="F816" s="10" t="s">
        <v>1438</v>
      </c>
      <c r="G816" s="295">
        <v>171.9</v>
      </c>
      <c r="H816" s="209">
        <v>1240</v>
      </c>
      <c r="I816" s="209">
        <v>1240</v>
      </c>
      <c r="J816" s="209">
        <v>1240</v>
      </c>
      <c r="K816" s="4" t="s">
        <v>1440</v>
      </c>
      <c r="L816" s="7" t="s">
        <v>1441</v>
      </c>
      <c r="M816" s="371" t="s">
        <v>242</v>
      </c>
      <c r="N816" s="6" t="s">
        <v>1880</v>
      </c>
    </row>
    <row r="817" spans="1:14" ht="63">
      <c r="A817" s="358">
        <v>203</v>
      </c>
      <c r="B817" s="447" t="s">
        <v>1432</v>
      </c>
      <c r="C817" s="4">
        <v>5890</v>
      </c>
      <c r="D817" s="4" t="s">
        <v>9</v>
      </c>
      <c r="E817" s="6" t="s">
        <v>1433</v>
      </c>
      <c r="F817" s="6" t="s">
        <v>1433</v>
      </c>
      <c r="G817" s="357">
        <v>2414.2</v>
      </c>
      <c r="H817" s="209">
        <v>4190</v>
      </c>
      <c r="I817" s="209">
        <v>4190</v>
      </c>
      <c r="J817" s="209">
        <v>8190</v>
      </c>
      <c r="K817" s="4" t="s">
        <v>1430</v>
      </c>
      <c r="L817" s="6" t="s">
        <v>2396</v>
      </c>
      <c r="M817" s="371" t="s">
        <v>242</v>
      </c>
      <c r="N817" s="6" t="s">
        <v>1881</v>
      </c>
    </row>
    <row r="818" spans="1:14" ht="32.25" thickBot="1">
      <c r="A818" s="356">
        <v>204</v>
      </c>
      <c r="B818" s="407" t="s">
        <v>1437</v>
      </c>
      <c r="C818" s="4">
        <v>4055</v>
      </c>
      <c r="D818" s="4" t="s">
        <v>9</v>
      </c>
      <c r="E818" s="10" t="s">
        <v>1438</v>
      </c>
      <c r="F818" s="10" t="s">
        <v>1438</v>
      </c>
      <c r="G818" s="353">
        <v>21</v>
      </c>
      <c r="H818" s="213">
        <v>1390</v>
      </c>
      <c r="I818" s="213">
        <v>1390</v>
      </c>
      <c r="J818" s="213">
        <v>1390</v>
      </c>
      <c r="K818" s="4" t="s">
        <v>1436</v>
      </c>
      <c r="L818" s="10" t="s">
        <v>2397</v>
      </c>
      <c r="M818" s="371" t="s">
        <v>242</v>
      </c>
      <c r="N818" s="6" t="s">
        <v>1882</v>
      </c>
    </row>
    <row r="819" spans="1:14" ht="31.5">
      <c r="A819" s="356">
        <v>205</v>
      </c>
      <c r="B819" s="408" t="s">
        <v>1445</v>
      </c>
      <c r="C819" s="4">
        <v>5899</v>
      </c>
      <c r="D819" s="671" t="s">
        <v>9</v>
      </c>
      <c r="E819" s="604" t="s">
        <v>1347</v>
      </c>
      <c r="F819" s="604" t="s">
        <v>1347</v>
      </c>
      <c r="G819" s="295">
        <v>28.7</v>
      </c>
      <c r="H819" s="213">
        <v>90</v>
      </c>
      <c r="I819" s="213">
        <v>90</v>
      </c>
      <c r="J819" s="213">
        <v>130</v>
      </c>
      <c r="K819" s="559" t="s">
        <v>1455</v>
      </c>
      <c r="L819" s="559" t="s">
        <v>1456</v>
      </c>
      <c r="M819" s="704" t="s">
        <v>242</v>
      </c>
      <c r="N819" s="556" t="s">
        <v>1879</v>
      </c>
    </row>
    <row r="820" spans="1:14" ht="31.5">
      <c r="A820" s="356"/>
      <c r="B820" s="403" t="s">
        <v>1447</v>
      </c>
      <c r="C820" s="4">
        <v>4268</v>
      </c>
      <c r="D820" s="663"/>
      <c r="E820" s="675"/>
      <c r="F820" s="675"/>
      <c r="G820" s="295">
        <v>62.1</v>
      </c>
      <c r="H820" s="213">
        <v>270</v>
      </c>
      <c r="I820" s="213">
        <v>270</v>
      </c>
      <c r="J820" s="213">
        <v>510</v>
      </c>
      <c r="K820" s="660"/>
      <c r="L820" s="660"/>
      <c r="M820" s="705"/>
      <c r="N820" s="557"/>
    </row>
    <row r="821" spans="1:14" s="361" customFormat="1" ht="31.5">
      <c r="A821" s="359"/>
      <c r="B821" s="451" t="s">
        <v>1448</v>
      </c>
      <c r="C821" s="155">
        <v>5898</v>
      </c>
      <c r="D821" s="663"/>
      <c r="E821" s="675"/>
      <c r="F821" s="675"/>
      <c r="G821" s="360">
        <v>24.2</v>
      </c>
      <c r="H821" s="245">
        <v>300</v>
      </c>
      <c r="I821" s="245">
        <v>300</v>
      </c>
      <c r="J821" s="245">
        <v>420</v>
      </c>
      <c r="K821" s="660"/>
      <c r="L821" s="660"/>
      <c r="M821" s="705"/>
      <c r="N821" s="557"/>
    </row>
    <row r="822" spans="1:14" ht="31.5">
      <c r="A822" s="356"/>
      <c r="B822" s="403" t="s">
        <v>1449</v>
      </c>
      <c r="C822" s="4">
        <v>5892</v>
      </c>
      <c r="D822" s="663"/>
      <c r="E822" s="675"/>
      <c r="F822" s="675"/>
      <c r="G822" s="295">
        <v>9.5</v>
      </c>
      <c r="H822" s="213">
        <v>300</v>
      </c>
      <c r="I822" s="213">
        <v>300</v>
      </c>
      <c r="J822" s="213">
        <v>300</v>
      </c>
      <c r="K822" s="660"/>
      <c r="L822" s="660"/>
      <c r="M822" s="705"/>
      <c r="N822" s="557"/>
    </row>
    <row r="823" spans="1:14" ht="31.5">
      <c r="A823" s="356"/>
      <c r="B823" s="403" t="s">
        <v>1450</v>
      </c>
      <c r="C823" s="4">
        <v>5893</v>
      </c>
      <c r="D823" s="663"/>
      <c r="E823" s="675"/>
      <c r="F823" s="675"/>
      <c r="G823" s="295">
        <v>38.6</v>
      </c>
      <c r="H823" s="213">
        <v>480</v>
      </c>
      <c r="I823" s="213">
        <v>480</v>
      </c>
      <c r="J823" s="213">
        <v>480</v>
      </c>
      <c r="K823" s="660"/>
      <c r="L823" s="660"/>
      <c r="M823" s="705"/>
      <c r="N823" s="557"/>
    </row>
    <row r="824" spans="1:14" ht="31.5">
      <c r="A824" s="356"/>
      <c r="B824" s="403" t="s">
        <v>1451</v>
      </c>
      <c r="C824" s="4">
        <v>5894</v>
      </c>
      <c r="D824" s="663"/>
      <c r="E824" s="675"/>
      <c r="F824" s="675"/>
      <c r="G824" s="295">
        <v>9.4</v>
      </c>
      <c r="H824" s="213">
        <v>300</v>
      </c>
      <c r="I824" s="213">
        <v>300</v>
      </c>
      <c r="J824" s="213">
        <v>300</v>
      </c>
      <c r="K824" s="660"/>
      <c r="L824" s="660"/>
      <c r="M824" s="705"/>
      <c r="N824" s="557"/>
    </row>
    <row r="825" spans="1:14" ht="31.5">
      <c r="A825" s="356"/>
      <c r="B825" s="403" t="s">
        <v>1452</v>
      </c>
      <c r="C825" s="4">
        <v>5895</v>
      </c>
      <c r="D825" s="663"/>
      <c r="E825" s="675"/>
      <c r="F825" s="675"/>
      <c r="G825" s="295">
        <v>36.2</v>
      </c>
      <c r="H825" s="213">
        <v>450</v>
      </c>
      <c r="I825" s="213">
        <v>450</v>
      </c>
      <c r="J825" s="213">
        <v>450</v>
      </c>
      <c r="K825" s="660"/>
      <c r="L825" s="660"/>
      <c r="M825" s="705"/>
      <c r="N825" s="557"/>
    </row>
    <row r="826" spans="1:14" ht="31.5">
      <c r="A826" s="10"/>
      <c r="B826" s="403" t="s">
        <v>1453</v>
      </c>
      <c r="C826" s="4">
        <v>5896</v>
      </c>
      <c r="D826" s="663"/>
      <c r="E826" s="675"/>
      <c r="F826" s="675"/>
      <c r="G826" s="295">
        <v>67.5</v>
      </c>
      <c r="H826" s="213">
        <v>840</v>
      </c>
      <c r="I826" s="213">
        <v>840</v>
      </c>
      <c r="J826" s="213">
        <v>1040</v>
      </c>
      <c r="K826" s="660"/>
      <c r="L826" s="660"/>
      <c r="M826" s="705"/>
      <c r="N826" s="557"/>
    </row>
    <row r="827" spans="1:14" ht="31.5">
      <c r="A827" s="10"/>
      <c r="B827" s="403" t="s">
        <v>1454</v>
      </c>
      <c r="C827" s="4">
        <v>5897</v>
      </c>
      <c r="D827" s="663"/>
      <c r="E827" s="675"/>
      <c r="F827" s="675"/>
      <c r="G827" s="295">
        <v>36.2</v>
      </c>
      <c r="H827" s="213">
        <v>450</v>
      </c>
      <c r="I827" s="213">
        <v>450</v>
      </c>
      <c r="J827" s="213">
        <v>450</v>
      </c>
      <c r="K827" s="660"/>
      <c r="L827" s="660"/>
      <c r="M827" s="705"/>
      <c r="N827" s="557"/>
    </row>
    <row r="828" spans="1:14" ht="15.75">
      <c r="A828" s="10"/>
      <c r="B828" s="403" t="s">
        <v>1446</v>
      </c>
      <c r="C828" s="4">
        <v>5903</v>
      </c>
      <c r="D828" s="699"/>
      <c r="E828" s="707"/>
      <c r="F828" s="707"/>
      <c r="G828" s="295">
        <v>842.4</v>
      </c>
      <c r="H828" s="213">
        <v>4680</v>
      </c>
      <c r="I828" s="213">
        <v>4680</v>
      </c>
      <c r="J828" s="213">
        <v>4680</v>
      </c>
      <c r="K828" s="701"/>
      <c r="L828" s="701"/>
      <c r="M828" s="706"/>
      <c r="N828" s="558"/>
    </row>
    <row r="829" spans="1:14" ht="31.5">
      <c r="A829" s="4" t="s">
        <v>1316</v>
      </c>
      <c r="B829" s="403" t="s">
        <v>1457</v>
      </c>
      <c r="C829" s="4" t="s">
        <v>112</v>
      </c>
      <c r="D829" s="4" t="s">
        <v>9</v>
      </c>
      <c r="E829" s="10"/>
      <c r="F829" s="10"/>
      <c r="G829" s="295"/>
      <c r="H829" s="209">
        <v>800</v>
      </c>
      <c r="I829" s="209">
        <v>800</v>
      </c>
      <c r="J829" s="209">
        <v>1850</v>
      </c>
      <c r="K829" s="6" t="s">
        <v>1458</v>
      </c>
      <c r="L829" s="6" t="s">
        <v>2214</v>
      </c>
      <c r="M829" s="377" t="s">
        <v>242</v>
      </c>
      <c r="N829" s="6"/>
    </row>
    <row r="830" spans="1:14" ht="31.5">
      <c r="A830" s="4" t="s">
        <v>1316</v>
      </c>
      <c r="B830" s="403" t="s">
        <v>1461</v>
      </c>
      <c r="C830" s="4" t="s">
        <v>112</v>
      </c>
      <c r="D830" s="4" t="s">
        <v>9</v>
      </c>
      <c r="E830" s="10"/>
      <c r="F830" s="10"/>
      <c r="G830" s="295"/>
      <c r="H830" s="213">
        <v>1500</v>
      </c>
      <c r="I830" s="213">
        <v>1500</v>
      </c>
      <c r="J830" s="213">
        <v>1600</v>
      </c>
      <c r="K830" s="6" t="s">
        <v>1458</v>
      </c>
      <c r="L830" s="10" t="s">
        <v>1462</v>
      </c>
      <c r="M830" s="377" t="s">
        <v>242</v>
      </c>
      <c r="N830" s="6"/>
    </row>
    <row r="831" spans="1:14" ht="47.25">
      <c r="A831" s="4" t="s">
        <v>1316</v>
      </c>
      <c r="B831" s="403" t="s">
        <v>1465</v>
      </c>
      <c r="C831" s="4" t="s">
        <v>112</v>
      </c>
      <c r="D831" s="4" t="s">
        <v>9</v>
      </c>
      <c r="E831" s="10"/>
      <c r="F831" s="10"/>
      <c r="G831" s="295"/>
      <c r="H831" s="213">
        <v>4400</v>
      </c>
      <c r="I831" s="213">
        <v>4400</v>
      </c>
      <c r="J831" s="213">
        <v>4400</v>
      </c>
      <c r="K831" s="10" t="s">
        <v>1463</v>
      </c>
      <c r="L831" s="10" t="s">
        <v>1464</v>
      </c>
      <c r="M831" s="377" t="s">
        <v>242</v>
      </c>
      <c r="N831" s="6"/>
    </row>
    <row r="832" spans="1:14" ht="141.75">
      <c r="A832" s="358">
        <v>206</v>
      </c>
      <c r="B832" s="403" t="s">
        <v>1467</v>
      </c>
      <c r="C832" s="4">
        <v>5825</v>
      </c>
      <c r="D832" s="4" t="s">
        <v>9</v>
      </c>
      <c r="E832" s="6" t="s">
        <v>1466</v>
      </c>
      <c r="F832" s="6" t="s">
        <v>1466</v>
      </c>
      <c r="G832" s="357">
        <v>7096.7</v>
      </c>
      <c r="H832" s="209">
        <v>9500</v>
      </c>
      <c r="I832" s="209">
        <v>9500</v>
      </c>
      <c r="J832" s="209">
        <v>7600</v>
      </c>
      <c r="K832" s="6" t="s">
        <v>1468</v>
      </c>
      <c r="L832" s="6" t="s">
        <v>2398</v>
      </c>
      <c r="M832" s="377" t="s">
        <v>242</v>
      </c>
      <c r="N832" s="6" t="s">
        <v>1878</v>
      </c>
    </row>
    <row r="833" spans="1:14" ht="31.5">
      <c r="A833" s="358">
        <v>207</v>
      </c>
      <c r="B833" s="407" t="s">
        <v>1472</v>
      </c>
      <c r="C833" s="4">
        <v>6526</v>
      </c>
      <c r="D833" s="4" t="s">
        <v>9</v>
      </c>
      <c r="E833" s="10" t="s">
        <v>1473</v>
      </c>
      <c r="F833" s="10" t="s">
        <v>1473</v>
      </c>
      <c r="G833" s="295">
        <v>2402.4</v>
      </c>
      <c r="H833" s="213">
        <v>11860</v>
      </c>
      <c r="I833" s="213">
        <v>11860</v>
      </c>
      <c r="J833" s="213">
        <v>11860</v>
      </c>
      <c r="K833" s="10" t="s">
        <v>1474</v>
      </c>
      <c r="L833" s="10" t="s">
        <v>2399</v>
      </c>
      <c r="M833" s="469" t="s">
        <v>242</v>
      </c>
      <c r="N833" s="6" t="s">
        <v>1877</v>
      </c>
    </row>
    <row r="834" spans="1:14" s="13" customFormat="1" ht="47.25">
      <c r="A834" s="358">
        <v>208</v>
      </c>
      <c r="B834" s="403" t="s">
        <v>1475</v>
      </c>
      <c r="C834" s="4">
        <v>6451</v>
      </c>
      <c r="D834" s="4" t="s">
        <v>9</v>
      </c>
      <c r="E834" s="6" t="s">
        <v>1476</v>
      </c>
      <c r="F834" s="6" t="s">
        <v>1476</v>
      </c>
      <c r="G834" s="357">
        <v>5443.2</v>
      </c>
      <c r="H834" s="209">
        <v>10340</v>
      </c>
      <c r="I834" s="209">
        <v>10340</v>
      </c>
      <c r="J834" s="209">
        <v>10340</v>
      </c>
      <c r="K834" s="6" t="s">
        <v>1477</v>
      </c>
      <c r="L834" s="8" t="s">
        <v>2400</v>
      </c>
      <c r="M834" s="468" t="s">
        <v>11</v>
      </c>
      <c r="N834" s="6" t="s">
        <v>1876</v>
      </c>
    </row>
    <row r="835" spans="1:14" ht="31.5">
      <c r="A835" s="713">
        <v>209</v>
      </c>
      <c r="B835" s="407" t="s">
        <v>1478</v>
      </c>
      <c r="C835" s="14">
        <v>778</v>
      </c>
      <c r="D835" s="671" t="s">
        <v>9</v>
      </c>
      <c r="E835" s="559" t="s">
        <v>1481</v>
      </c>
      <c r="F835" s="559" t="s">
        <v>1480</v>
      </c>
      <c r="G835" s="295">
        <v>3580.8</v>
      </c>
      <c r="H835" s="213">
        <v>8760</v>
      </c>
      <c r="I835" s="213">
        <v>8800</v>
      </c>
      <c r="J835" s="213">
        <v>5280</v>
      </c>
      <c r="K835" s="559" t="s">
        <v>1482</v>
      </c>
      <c r="L835" s="559" t="s">
        <v>1483</v>
      </c>
      <c r="M835" s="702" t="s">
        <v>242</v>
      </c>
      <c r="N835" s="556" t="s">
        <v>1875</v>
      </c>
    </row>
    <row r="836" spans="1:14" ht="31.5">
      <c r="A836" s="714"/>
      <c r="B836" s="407" t="s">
        <v>1479</v>
      </c>
      <c r="C836" s="14">
        <v>779</v>
      </c>
      <c r="D836" s="718"/>
      <c r="E836" s="701"/>
      <c r="F836" s="701"/>
      <c r="G836" s="295">
        <v>2984</v>
      </c>
      <c r="H836" s="213">
        <v>7300</v>
      </c>
      <c r="I836" s="213">
        <v>7300</v>
      </c>
      <c r="J836" s="213">
        <v>4380</v>
      </c>
      <c r="K836" s="701"/>
      <c r="L836" s="701"/>
      <c r="M836" s="703"/>
      <c r="N836" s="558"/>
    </row>
    <row r="837" spans="1:14" s="361" customFormat="1" ht="47.25">
      <c r="A837" s="380">
        <v>210</v>
      </c>
      <c r="B837" s="451" t="s">
        <v>1561</v>
      </c>
      <c r="C837" s="155">
        <v>6574</v>
      </c>
      <c r="D837" s="155" t="s">
        <v>9</v>
      </c>
      <c r="E837" s="381" t="s">
        <v>1560</v>
      </c>
      <c r="F837" s="381" t="s">
        <v>1560</v>
      </c>
      <c r="G837" s="360">
        <v>87.3</v>
      </c>
      <c r="H837" s="315">
        <v>210</v>
      </c>
      <c r="I837" s="315">
        <v>210</v>
      </c>
      <c r="J837" s="315">
        <v>210</v>
      </c>
      <c r="K837" s="381" t="s">
        <v>1559</v>
      </c>
      <c r="L837" s="381" t="s">
        <v>2383</v>
      </c>
      <c r="M837" s="486" t="s">
        <v>11</v>
      </c>
      <c r="N837" s="367" t="s">
        <v>1874</v>
      </c>
    </row>
    <row r="838" spans="1:14" s="361" customFormat="1" ht="47.25">
      <c r="A838" s="382" t="s">
        <v>1316</v>
      </c>
      <c r="B838" s="451" t="s">
        <v>1515</v>
      </c>
      <c r="C838" s="155" t="s">
        <v>112</v>
      </c>
      <c r="D838" s="155" t="s">
        <v>9</v>
      </c>
      <c r="E838" s="383"/>
      <c r="F838" s="383"/>
      <c r="G838" s="384"/>
      <c r="H838" s="315">
        <v>1700</v>
      </c>
      <c r="I838" s="315">
        <v>1700</v>
      </c>
      <c r="J838" s="315">
        <v>1700</v>
      </c>
      <c r="K838" s="381" t="s">
        <v>1516</v>
      </c>
      <c r="L838" s="381" t="s">
        <v>2401</v>
      </c>
      <c r="M838" s="390" t="s">
        <v>242</v>
      </c>
      <c r="N838" s="367"/>
    </row>
    <row r="839" spans="1:14" s="361" customFormat="1" ht="47.25">
      <c r="A839" s="397">
        <v>211</v>
      </c>
      <c r="B839" s="451" t="s">
        <v>1566</v>
      </c>
      <c r="C839" s="155">
        <v>6571</v>
      </c>
      <c r="D839" s="155" t="s">
        <v>9</v>
      </c>
      <c r="E839" s="381" t="s">
        <v>1565</v>
      </c>
      <c r="F839" s="381" t="s">
        <v>1565</v>
      </c>
      <c r="G839" s="384">
        <v>1057.3</v>
      </c>
      <c r="H839" s="315">
        <v>1190</v>
      </c>
      <c r="I839" s="315">
        <v>1190</v>
      </c>
      <c r="J839" s="315">
        <v>1190</v>
      </c>
      <c r="K839" s="381" t="s">
        <v>1562</v>
      </c>
      <c r="L839" s="381" t="s">
        <v>2402</v>
      </c>
      <c r="M839" s="486" t="s">
        <v>11</v>
      </c>
      <c r="N839" s="367" t="s">
        <v>1858</v>
      </c>
    </row>
    <row r="840" spans="1:14" s="361" customFormat="1" ht="31.5">
      <c r="A840" s="397">
        <v>212</v>
      </c>
      <c r="B840" s="451" t="s">
        <v>1567</v>
      </c>
      <c r="C840" s="155" t="s">
        <v>112</v>
      </c>
      <c r="D840" s="385" t="s">
        <v>1564</v>
      </c>
      <c r="E840" s="381" t="s">
        <v>1568</v>
      </c>
      <c r="F840" s="381" t="s">
        <v>1568</v>
      </c>
      <c r="G840" s="315" t="s">
        <v>112</v>
      </c>
      <c r="H840" s="315" t="s">
        <v>112</v>
      </c>
      <c r="I840" s="315" t="s">
        <v>112</v>
      </c>
      <c r="J840" s="315" t="s">
        <v>112</v>
      </c>
      <c r="K840" s="381" t="s">
        <v>1563</v>
      </c>
      <c r="L840" s="381" t="s">
        <v>1441</v>
      </c>
      <c r="M840" s="486" t="s">
        <v>1564</v>
      </c>
      <c r="N840" s="367"/>
    </row>
    <row r="841" spans="1:14" s="361" customFormat="1" ht="31.5">
      <c r="A841" s="359">
        <v>213</v>
      </c>
      <c r="B841" s="461" t="s">
        <v>1484</v>
      </c>
      <c r="C841" s="155">
        <v>1665</v>
      </c>
      <c r="D841" s="155" t="s">
        <v>9</v>
      </c>
      <c r="E841" s="386" t="s">
        <v>1485</v>
      </c>
      <c r="F841" s="386" t="s">
        <v>1485</v>
      </c>
      <c r="G841" s="360">
        <v>3601.5</v>
      </c>
      <c r="H841" s="245">
        <v>12250</v>
      </c>
      <c r="I841" s="245">
        <v>12250</v>
      </c>
      <c r="J841" s="245">
        <v>29250</v>
      </c>
      <c r="K841" s="386" t="s">
        <v>1486</v>
      </c>
      <c r="L841" s="386" t="s">
        <v>183</v>
      </c>
      <c r="M841" s="487" t="s">
        <v>242</v>
      </c>
      <c r="N841" s="367" t="s">
        <v>1872</v>
      </c>
    </row>
    <row r="842" spans="1:14" s="361" customFormat="1" ht="31.5">
      <c r="A842" s="359">
        <v>214</v>
      </c>
      <c r="B842" s="461" t="s">
        <v>1487</v>
      </c>
      <c r="C842" s="155">
        <v>3278</v>
      </c>
      <c r="D842" s="155" t="s">
        <v>9</v>
      </c>
      <c r="E842" s="386" t="s">
        <v>1485</v>
      </c>
      <c r="F842" s="386" t="s">
        <v>1485</v>
      </c>
      <c r="G842" s="360">
        <v>10130.5</v>
      </c>
      <c r="H842" s="245">
        <v>34900</v>
      </c>
      <c r="I842" s="245">
        <v>34900</v>
      </c>
      <c r="J842" s="245">
        <v>52900</v>
      </c>
      <c r="K842" s="386" t="s">
        <v>1488</v>
      </c>
      <c r="L842" s="386" t="s">
        <v>2331</v>
      </c>
      <c r="M842" s="487" t="s">
        <v>242</v>
      </c>
      <c r="N842" s="367" t="s">
        <v>1873</v>
      </c>
    </row>
    <row r="843" spans="1:14" s="361" customFormat="1" ht="31.5">
      <c r="A843" s="359">
        <v>215</v>
      </c>
      <c r="B843" s="461" t="s">
        <v>1491</v>
      </c>
      <c r="C843" s="161">
        <v>1380</v>
      </c>
      <c r="D843" s="715" t="s">
        <v>9</v>
      </c>
      <c r="E843" s="386" t="s">
        <v>1513</v>
      </c>
      <c r="F843" s="386" t="s">
        <v>1514</v>
      </c>
      <c r="G843" s="360">
        <v>294.8</v>
      </c>
      <c r="H843" s="245">
        <v>1000</v>
      </c>
      <c r="I843" s="245">
        <v>1000</v>
      </c>
      <c r="J843" s="245">
        <v>1000</v>
      </c>
      <c r="K843" s="567" t="s">
        <v>1507</v>
      </c>
      <c r="L843" s="567" t="s">
        <v>1524</v>
      </c>
      <c r="M843" s="708" t="s">
        <v>242</v>
      </c>
      <c r="N843" s="564" t="s">
        <v>1871</v>
      </c>
    </row>
    <row r="844" spans="1:14" s="361" customFormat="1" ht="31.5">
      <c r="A844" s="386"/>
      <c r="B844" s="461" t="s">
        <v>1492</v>
      </c>
      <c r="C844" s="161">
        <v>1381</v>
      </c>
      <c r="D844" s="716"/>
      <c r="E844" s="386" t="s">
        <v>1513</v>
      </c>
      <c r="F844" s="386" t="s">
        <v>1514</v>
      </c>
      <c r="G844" s="360">
        <v>315.9</v>
      </c>
      <c r="H844" s="245">
        <v>1070</v>
      </c>
      <c r="I844" s="245">
        <v>1070</v>
      </c>
      <c r="J844" s="245">
        <v>1070</v>
      </c>
      <c r="K844" s="572"/>
      <c r="L844" s="572"/>
      <c r="M844" s="709"/>
      <c r="N844" s="565"/>
    </row>
    <row r="845" spans="1:14" s="361" customFormat="1" ht="31.5">
      <c r="A845" s="386"/>
      <c r="B845" s="461" t="s">
        <v>1493</v>
      </c>
      <c r="C845" s="161">
        <v>1379</v>
      </c>
      <c r="D845" s="716"/>
      <c r="E845" s="386" t="s">
        <v>1513</v>
      </c>
      <c r="F845" s="386" t="s">
        <v>1514</v>
      </c>
      <c r="G845" s="360">
        <v>485.9</v>
      </c>
      <c r="H845" s="245">
        <v>1640</v>
      </c>
      <c r="I845" s="245">
        <v>1640</v>
      </c>
      <c r="J845" s="245">
        <v>1640</v>
      </c>
      <c r="K845" s="572"/>
      <c r="L845" s="572"/>
      <c r="M845" s="709"/>
      <c r="N845" s="565"/>
    </row>
    <row r="846" spans="1:14" s="361" customFormat="1" ht="31.5">
      <c r="A846" s="386"/>
      <c r="B846" s="461" t="s">
        <v>1510</v>
      </c>
      <c r="C846" s="161">
        <v>1382</v>
      </c>
      <c r="D846" s="716"/>
      <c r="E846" s="386" t="s">
        <v>1513</v>
      </c>
      <c r="F846" s="386" t="s">
        <v>1514</v>
      </c>
      <c r="G846" s="360">
        <v>661.9</v>
      </c>
      <c r="H846" s="245">
        <v>2240</v>
      </c>
      <c r="I846" s="245">
        <v>2240</v>
      </c>
      <c r="J846" s="245">
        <v>2240</v>
      </c>
      <c r="K846" s="572"/>
      <c r="L846" s="572"/>
      <c r="M846" s="709"/>
      <c r="N846" s="565"/>
    </row>
    <row r="847" spans="1:14" s="361" customFormat="1" ht="31.5">
      <c r="A847" s="386"/>
      <c r="B847" s="461" t="s">
        <v>1494</v>
      </c>
      <c r="C847" s="161">
        <v>1385</v>
      </c>
      <c r="D847" s="716"/>
      <c r="E847" s="386" t="s">
        <v>1281</v>
      </c>
      <c r="F847" s="386" t="s">
        <v>1281</v>
      </c>
      <c r="G847" s="360">
        <v>6.5</v>
      </c>
      <c r="H847" s="245">
        <v>240</v>
      </c>
      <c r="I847" s="245">
        <v>240</v>
      </c>
      <c r="J847" s="245">
        <v>240</v>
      </c>
      <c r="K847" s="572"/>
      <c r="L847" s="572"/>
      <c r="M847" s="709"/>
      <c r="N847" s="565"/>
    </row>
    <row r="848" spans="1:14" s="361" customFormat="1" ht="31.5">
      <c r="A848" s="386"/>
      <c r="B848" s="461" t="s">
        <v>1495</v>
      </c>
      <c r="C848" s="161">
        <v>3867</v>
      </c>
      <c r="D848" s="716"/>
      <c r="E848" s="386" t="s">
        <v>1512</v>
      </c>
      <c r="F848" s="386" t="s">
        <v>1511</v>
      </c>
      <c r="G848" s="360">
        <v>980.6</v>
      </c>
      <c r="H848" s="245">
        <v>4630</v>
      </c>
      <c r="I848" s="245">
        <v>4700</v>
      </c>
      <c r="J848" s="245">
        <v>4630</v>
      </c>
      <c r="K848" s="572"/>
      <c r="L848" s="572"/>
      <c r="M848" s="709"/>
      <c r="N848" s="565"/>
    </row>
    <row r="849" spans="1:14" s="361" customFormat="1" ht="31.5">
      <c r="A849" s="386"/>
      <c r="B849" s="461" t="s">
        <v>1496</v>
      </c>
      <c r="C849" s="161">
        <v>1772</v>
      </c>
      <c r="D849" s="716"/>
      <c r="E849" s="386" t="s">
        <v>1443</v>
      </c>
      <c r="F849" s="386" t="s">
        <v>1443</v>
      </c>
      <c r="G849" s="360">
        <v>2135.8</v>
      </c>
      <c r="H849" s="245">
        <v>6110</v>
      </c>
      <c r="I849" s="245">
        <v>6110</v>
      </c>
      <c r="J849" s="245">
        <v>4890</v>
      </c>
      <c r="K849" s="572"/>
      <c r="L849" s="572"/>
      <c r="M849" s="709"/>
      <c r="N849" s="565"/>
    </row>
    <row r="850" spans="1:14" s="361" customFormat="1" ht="31.5">
      <c r="A850" s="386"/>
      <c r="B850" s="461" t="s">
        <v>1497</v>
      </c>
      <c r="C850" s="161">
        <v>1773</v>
      </c>
      <c r="D850" s="716"/>
      <c r="E850" s="386" t="s">
        <v>1443</v>
      </c>
      <c r="F850" s="386" t="s">
        <v>1443</v>
      </c>
      <c r="G850" s="360">
        <v>663</v>
      </c>
      <c r="H850" s="245">
        <v>6770</v>
      </c>
      <c r="I850" s="245">
        <v>6770</v>
      </c>
      <c r="J850" s="245">
        <v>5420</v>
      </c>
      <c r="K850" s="572"/>
      <c r="L850" s="572"/>
      <c r="M850" s="709"/>
      <c r="N850" s="565"/>
    </row>
    <row r="851" spans="1:14" s="361" customFormat="1" ht="31.5">
      <c r="A851" s="386"/>
      <c r="B851" s="461" t="s">
        <v>1498</v>
      </c>
      <c r="C851" s="161">
        <v>1769</v>
      </c>
      <c r="D851" s="716"/>
      <c r="E851" s="386" t="s">
        <v>1443</v>
      </c>
      <c r="F851" s="386" t="s">
        <v>1443</v>
      </c>
      <c r="G851" s="360">
        <v>648</v>
      </c>
      <c r="H851" s="245">
        <v>4040</v>
      </c>
      <c r="I851" s="245">
        <v>4040</v>
      </c>
      <c r="J851" s="245">
        <v>3232</v>
      </c>
      <c r="K851" s="572"/>
      <c r="L851" s="572"/>
      <c r="M851" s="709"/>
      <c r="N851" s="565"/>
    </row>
    <row r="852" spans="1:14" s="361" customFormat="1" ht="31.5">
      <c r="A852" s="386"/>
      <c r="B852" s="461" t="s">
        <v>1499</v>
      </c>
      <c r="C852" s="161">
        <v>1764</v>
      </c>
      <c r="D852" s="716"/>
      <c r="E852" s="386" t="s">
        <v>1443</v>
      </c>
      <c r="F852" s="386" t="s">
        <v>1443</v>
      </c>
      <c r="G852" s="360">
        <v>493</v>
      </c>
      <c r="H852" s="245">
        <v>1630</v>
      </c>
      <c r="I852" s="245">
        <v>1630</v>
      </c>
      <c r="J852" s="245">
        <v>1304</v>
      </c>
      <c r="K852" s="572"/>
      <c r="L852" s="572"/>
      <c r="M852" s="709"/>
      <c r="N852" s="565"/>
    </row>
    <row r="853" spans="1:14" s="361" customFormat="1" ht="31.5">
      <c r="A853" s="386"/>
      <c r="B853" s="461" t="s">
        <v>1500</v>
      </c>
      <c r="C853" s="161">
        <v>1762</v>
      </c>
      <c r="D853" s="716"/>
      <c r="E853" s="386" t="s">
        <v>1443</v>
      </c>
      <c r="F853" s="386" t="s">
        <v>1443</v>
      </c>
      <c r="G853" s="360">
        <v>910.8</v>
      </c>
      <c r="H853" s="245">
        <v>9400</v>
      </c>
      <c r="I853" s="245">
        <v>9400</v>
      </c>
      <c r="J853" s="245">
        <v>7520</v>
      </c>
      <c r="K853" s="572"/>
      <c r="L853" s="572"/>
      <c r="M853" s="709"/>
      <c r="N853" s="565"/>
    </row>
    <row r="854" spans="1:14" s="361" customFormat="1" ht="31.5">
      <c r="A854" s="386"/>
      <c r="B854" s="461" t="s">
        <v>1501</v>
      </c>
      <c r="C854" s="161">
        <v>1760</v>
      </c>
      <c r="D854" s="716"/>
      <c r="E854" s="386" t="s">
        <v>1443</v>
      </c>
      <c r="F854" s="386" t="s">
        <v>1443</v>
      </c>
      <c r="G854" s="360">
        <v>332.7</v>
      </c>
      <c r="H854" s="245">
        <v>2810</v>
      </c>
      <c r="I854" s="245">
        <v>2810</v>
      </c>
      <c r="J854" s="245">
        <v>2250</v>
      </c>
      <c r="K854" s="572"/>
      <c r="L854" s="572"/>
      <c r="M854" s="709"/>
      <c r="N854" s="565"/>
    </row>
    <row r="855" spans="1:14" s="361" customFormat="1" ht="31.5">
      <c r="A855" s="386"/>
      <c r="B855" s="461" t="s">
        <v>1502</v>
      </c>
      <c r="C855" s="387">
        <v>1759</v>
      </c>
      <c r="D855" s="716"/>
      <c r="E855" s="386" t="s">
        <v>1443</v>
      </c>
      <c r="F855" s="386" t="s">
        <v>1443</v>
      </c>
      <c r="G855" s="360">
        <v>120.6</v>
      </c>
      <c r="H855" s="245">
        <v>920</v>
      </c>
      <c r="I855" s="245">
        <v>920</v>
      </c>
      <c r="J855" s="245">
        <v>740</v>
      </c>
      <c r="K855" s="572"/>
      <c r="L855" s="572"/>
      <c r="M855" s="709"/>
      <c r="N855" s="565"/>
    </row>
    <row r="856" spans="1:14" s="361" customFormat="1" ht="31.5">
      <c r="A856" s="386"/>
      <c r="B856" s="461" t="s">
        <v>1503</v>
      </c>
      <c r="C856" s="161">
        <v>2676</v>
      </c>
      <c r="D856" s="716"/>
      <c r="E856" s="386" t="s">
        <v>1508</v>
      </c>
      <c r="F856" s="386" t="s">
        <v>1509</v>
      </c>
      <c r="G856" s="360">
        <v>869.2</v>
      </c>
      <c r="H856" s="245">
        <v>4700</v>
      </c>
      <c r="I856" s="245">
        <v>4700</v>
      </c>
      <c r="J856" s="245">
        <v>4700</v>
      </c>
      <c r="K856" s="572"/>
      <c r="L856" s="572"/>
      <c r="M856" s="709"/>
      <c r="N856" s="565"/>
    </row>
    <row r="857" spans="1:14" s="361" customFormat="1" ht="31.5">
      <c r="A857" s="386"/>
      <c r="B857" s="461" t="s">
        <v>1504</v>
      </c>
      <c r="C857" s="161">
        <v>2537</v>
      </c>
      <c r="D857" s="716"/>
      <c r="E857" s="386" t="s">
        <v>1281</v>
      </c>
      <c r="F857" s="386" t="s">
        <v>1281</v>
      </c>
      <c r="G857" s="360">
        <v>8.2</v>
      </c>
      <c r="H857" s="245">
        <v>20</v>
      </c>
      <c r="I857" s="245">
        <v>20</v>
      </c>
      <c r="J857" s="245">
        <v>20</v>
      </c>
      <c r="K857" s="572"/>
      <c r="L857" s="572"/>
      <c r="M857" s="709"/>
      <c r="N857" s="565"/>
    </row>
    <row r="858" spans="1:14" s="361" customFormat="1" ht="31.5">
      <c r="A858" s="386"/>
      <c r="B858" s="461" t="s">
        <v>1505</v>
      </c>
      <c r="C858" s="161">
        <v>2608</v>
      </c>
      <c r="D858" s="717"/>
      <c r="E858" s="386" t="s">
        <v>1281</v>
      </c>
      <c r="F858" s="386" t="s">
        <v>1281</v>
      </c>
      <c r="G858" s="360">
        <v>98.1</v>
      </c>
      <c r="H858" s="245">
        <v>430</v>
      </c>
      <c r="I858" s="245">
        <v>430</v>
      </c>
      <c r="J858" s="245">
        <v>430</v>
      </c>
      <c r="K858" s="568"/>
      <c r="L858" s="568"/>
      <c r="M858" s="710"/>
      <c r="N858" s="566"/>
    </row>
    <row r="859" spans="1:14" s="361" customFormat="1" ht="31.5">
      <c r="A859" s="388">
        <v>216</v>
      </c>
      <c r="B859" s="461" t="s">
        <v>1490</v>
      </c>
      <c r="C859" s="161">
        <v>1667</v>
      </c>
      <c r="D859" s="155" t="s">
        <v>9</v>
      </c>
      <c r="E859" s="386" t="s">
        <v>1485</v>
      </c>
      <c r="F859" s="386" t="s">
        <v>1485</v>
      </c>
      <c r="G859" s="360">
        <v>15122.5</v>
      </c>
      <c r="H859" s="245">
        <v>52100</v>
      </c>
      <c r="I859" s="245">
        <v>52100</v>
      </c>
      <c r="J859" s="245">
        <v>92100</v>
      </c>
      <c r="K859" s="386" t="s">
        <v>1506</v>
      </c>
      <c r="L859" s="386" t="s">
        <v>1489</v>
      </c>
      <c r="M859" s="487" t="s">
        <v>242</v>
      </c>
      <c r="N859" s="367" t="s">
        <v>1870</v>
      </c>
    </row>
    <row r="860" spans="1:14" s="361" customFormat="1" ht="47.25">
      <c r="A860" s="153" t="s">
        <v>1316</v>
      </c>
      <c r="B860" s="451" t="s">
        <v>1517</v>
      </c>
      <c r="C860" s="155" t="s">
        <v>112</v>
      </c>
      <c r="D860" s="155" t="s">
        <v>9</v>
      </c>
      <c r="E860" s="386"/>
      <c r="F860" s="386"/>
      <c r="G860" s="386"/>
      <c r="H860" s="315">
        <v>1120</v>
      </c>
      <c r="I860" s="315">
        <v>1120</v>
      </c>
      <c r="J860" s="315">
        <v>1120</v>
      </c>
      <c r="K860" s="367" t="s">
        <v>1518</v>
      </c>
      <c r="L860" s="367" t="s">
        <v>2403</v>
      </c>
      <c r="M860" s="390" t="s">
        <v>242</v>
      </c>
      <c r="N860" s="367"/>
    </row>
    <row r="861" spans="1:14" s="361" customFormat="1" ht="31.5">
      <c r="A861" s="153" t="s">
        <v>1316</v>
      </c>
      <c r="B861" s="461" t="s">
        <v>1525</v>
      </c>
      <c r="C861" s="155" t="s">
        <v>112</v>
      </c>
      <c r="D861" s="155" t="s">
        <v>9</v>
      </c>
      <c r="E861" s="386"/>
      <c r="F861" s="386"/>
      <c r="G861" s="386"/>
      <c r="H861" s="245">
        <v>1150</v>
      </c>
      <c r="I861" s="245">
        <v>1150</v>
      </c>
      <c r="J861" s="245">
        <v>1150</v>
      </c>
      <c r="K861" s="367" t="s">
        <v>1519</v>
      </c>
      <c r="L861" s="367" t="s">
        <v>2404</v>
      </c>
      <c r="M861" s="390" t="s">
        <v>242</v>
      </c>
      <c r="N861" s="367"/>
    </row>
    <row r="862" spans="1:14" s="361" customFormat="1" ht="31.5">
      <c r="A862" s="153" t="s">
        <v>1316</v>
      </c>
      <c r="B862" s="451" t="s">
        <v>1521</v>
      </c>
      <c r="C862" s="155" t="s">
        <v>112</v>
      </c>
      <c r="D862" s="155" t="s">
        <v>9</v>
      </c>
      <c r="E862" s="386"/>
      <c r="F862" s="386"/>
      <c r="G862" s="386"/>
      <c r="H862" s="315">
        <v>330</v>
      </c>
      <c r="I862" s="315">
        <v>330</v>
      </c>
      <c r="J862" s="315">
        <v>330</v>
      </c>
      <c r="K862" s="367" t="s">
        <v>1520</v>
      </c>
      <c r="L862" s="367" t="s">
        <v>2405</v>
      </c>
      <c r="M862" s="390" t="s">
        <v>242</v>
      </c>
      <c r="N862" s="367"/>
    </row>
    <row r="863" spans="1:14" s="361" customFormat="1" ht="47.25">
      <c r="A863" s="153" t="s">
        <v>1316</v>
      </c>
      <c r="B863" s="451" t="s">
        <v>1522</v>
      </c>
      <c r="C863" s="155" t="s">
        <v>112</v>
      </c>
      <c r="D863" s="155" t="s">
        <v>9</v>
      </c>
      <c r="E863" s="386"/>
      <c r="F863" s="386"/>
      <c r="G863" s="386"/>
      <c r="H863" s="315">
        <v>870</v>
      </c>
      <c r="I863" s="315">
        <v>870</v>
      </c>
      <c r="J863" s="315">
        <v>870</v>
      </c>
      <c r="K863" s="367" t="s">
        <v>1520</v>
      </c>
      <c r="L863" s="367" t="s">
        <v>2406</v>
      </c>
      <c r="M863" s="390" t="s">
        <v>242</v>
      </c>
      <c r="N863" s="367"/>
    </row>
    <row r="864" spans="1:14" s="361" customFormat="1" ht="47.25">
      <c r="A864" s="153" t="s">
        <v>1316</v>
      </c>
      <c r="B864" s="451" t="s">
        <v>1523</v>
      </c>
      <c r="C864" s="155" t="s">
        <v>112</v>
      </c>
      <c r="D864" s="155" t="s">
        <v>9</v>
      </c>
      <c r="E864" s="386"/>
      <c r="F864" s="386"/>
      <c r="G864" s="386"/>
      <c r="H864" s="315">
        <v>900</v>
      </c>
      <c r="I864" s="315">
        <v>900</v>
      </c>
      <c r="J864" s="315">
        <v>900</v>
      </c>
      <c r="K864" s="367" t="s">
        <v>1520</v>
      </c>
      <c r="L864" s="367" t="s">
        <v>2407</v>
      </c>
      <c r="M864" s="390" t="s">
        <v>242</v>
      </c>
      <c r="N864" s="367"/>
    </row>
    <row r="865" spans="1:14" s="361" customFormat="1" ht="15.75">
      <c r="A865" s="153">
        <v>217</v>
      </c>
      <c r="B865" s="451" t="s">
        <v>1585</v>
      </c>
      <c r="C865" s="155">
        <v>220</v>
      </c>
      <c r="D865" s="155" t="s">
        <v>9</v>
      </c>
      <c r="E865" s="386" t="s">
        <v>1584</v>
      </c>
      <c r="F865" s="386" t="s">
        <v>1584</v>
      </c>
      <c r="G865" s="360">
        <v>131.1</v>
      </c>
      <c r="H865" s="315">
        <v>700</v>
      </c>
      <c r="I865" s="315">
        <v>700</v>
      </c>
      <c r="J865" s="315">
        <v>700</v>
      </c>
      <c r="K865" s="391" t="s">
        <v>1583</v>
      </c>
      <c r="L865" s="367" t="s">
        <v>2408</v>
      </c>
      <c r="M865" s="390" t="s">
        <v>242</v>
      </c>
      <c r="N865" s="367" t="s">
        <v>1854</v>
      </c>
    </row>
    <row r="866" spans="1:14" s="392" customFormat="1" ht="31.5">
      <c r="A866" s="389">
        <v>218</v>
      </c>
      <c r="B866" s="451" t="s">
        <v>1526</v>
      </c>
      <c r="C866" s="155">
        <v>5461</v>
      </c>
      <c r="D866" s="155" t="s">
        <v>9</v>
      </c>
      <c r="E866" s="367" t="s">
        <v>1527</v>
      </c>
      <c r="F866" s="390" t="s">
        <v>1527</v>
      </c>
      <c r="G866" s="384">
        <v>5219.6</v>
      </c>
      <c r="H866" s="384">
        <v>6210</v>
      </c>
      <c r="I866" s="384">
        <v>6210</v>
      </c>
      <c r="J866" s="384">
        <v>6210</v>
      </c>
      <c r="K866" s="391" t="s">
        <v>1528</v>
      </c>
      <c r="L866" s="367" t="s">
        <v>2409</v>
      </c>
      <c r="M866" s="390" t="s">
        <v>242</v>
      </c>
      <c r="N866" s="367" t="s">
        <v>1869</v>
      </c>
    </row>
    <row r="867" spans="1:14" s="361" customFormat="1" ht="31.5">
      <c r="A867" s="359">
        <v>219</v>
      </c>
      <c r="B867" s="461" t="s">
        <v>1529</v>
      </c>
      <c r="C867" s="155">
        <v>6592</v>
      </c>
      <c r="D867" s="161" t="s">
        <v>9</v>
      </c>
      <c r="E867" s="393" t="s">
        <v>1530</v>
      </c>
      <c r="F867" s="393" t="s">
        <v>1530</v>
      </c>
      <c r="G867" s="245">
        <v>235.2</v>
      </c>
      <c r="H867" s="245">
        <v>1320</v>
      </c>
      <c r="I867" s="245">
        <v>1320</v>
      </c>
      <c r="J867" s="245">
        <v>1320</v>
      </c>
      <c r="K867" s="394" t="s">
        <v>1533</v>
      </c>
      <c r="L867" s="393" t="s">
        <v>2410</v>
      </c>
      <c r="M867" s="488" t="s">
        <v>242</v>
      </c>
      <c r="N867" s="367" t="s">
        <v>1868</v>
      </c>
    </row>
    <row r="868" spans="1:14" s="361" customFormat="1" ht="31.5">
      <c r="A868" s="359">
        <v>220</v>
      </c>
      <c r="B868" s="461" t="s">
        <v>1531</v>
      </c>
      <c r="C868" s="161">
        <v>6590</v>
      </c>
      <c r="D868" s="161" t="s">
        <v>9</v>
      </c>
      <c r="E868" s="386" t="s">
        <v>1532</v>
      </c>
      <c r="F868" s="386" t="s">
        <v>1532</v>
      </c>
      <c r="G868" s="395">
        <v>2358.2</v>
      </c>
      <c r="H868" s="245">
        <v>4210</v>
      </c>
      <c r="I868" s="245">
        <v>4210</v>
      </c>
      <c r="J868" s="245">
        <v>4210</v>
      </c>
      <c r="K868" s="396" t="s">
        <v>1534</v>
      </c>
      <c r="L868" s="386" t="s">
        <v>2411</v>
      </c>
      <c r="M868" s="390" t="s">
        <v>242</v>
      </c>
      <c r="N868" s="367" t="s">
        <v>1866</v>
      </c>
    </row>
    <row r="869" spans="1:14" s="361" customFormat="1" ht="63">
      <c r="A869" s="389">
        <v>221</v>
      </c>
      <c r="B869" s="451" t="s">
        <v>1535</v>
      </c>
      <c r="C869" s="155">
        <v>5640</v>
      </c>
      <c r="D869" s="155" t="s">
        <v>9</v>
      </c>
      <c r="E869" s="179" t="s">
        <v>1536</v>
      </c>
      <c r="F869" s="179" t="s">
        <v>1536</v>
      </c>
      <c r="G869" s="384">
        <v>16202.2</v>
      </c>
      <c r="H869" s="315">
        <v>32370</v>
      </c>
      <c r="I869" s="315">
        <v>32370</v>
      </c>
      <c r="J869" s="315">
        <v>35896</v>
      </c>
      <c r="K869" s="367" t="s">
        <v>1537</v>
      </c>
      <c r="L869" s="367" t="s">
        <v>2412</v>
      </c>
      <c r="M869" s="390" t="s">
        <v>242</v>
      </c>
      <c r="N869" s="367" t="s">
        <v>1867</v>
      </c>
    </row>
    <row r="870" spans="1:14" s="361" customFormat="1" ht="47.25">
      <c r="A870" s="389">
        <v>222</v>
      </c>
      <c r="B870" s="451" t="s">
        <v>1571</v>
      </c>
      <c r="C870" s="155">
        <v>6411</v>
      </c>
      <c r="D870" s="155" t="s">
        <v>9</v>
      </c>
      <c r="E870" s="179" t="s">
        <v>1570</v>
      </c>
      <c r="F870" s="179" t="s">
        <v>1570</v>
      </c>
      <c r="G870" s="384">
        <v>8644.5</v>
      </c>
      <c r="H870" s="315">
        <v>8900</v>
      </c>
      <c r="I870" s="315">
        <v>8900</v>
      </c>
      <c r="J870" s="315">
        <v>8900</v>
      </c>
      <c r="K870" s="367" t="s">
        <v>1569</v>
      </c>
      <c r="L870" s="367" t="s">
        <v>2413</v>
      </c>
      <c r="M870" s="486" t="s">
        <v>11</v>
      </c>
      <c r="N870" s="367" t="s">
        <v>1865</v>
      </c>
    </row>
    <row r="871" spans="1:14" s="361" customFormat="1" ht="31.5">
      <c r="A871" s="359">
        <v>223</v>
      </c>
      <c r="B871" s="461" t="s">
        <v>1538</v>
      </c>
      <c r="C871" s="155">
        <v>3552</v>
      </c>
      <c r="D871" s="155" t="s">
        <v>9</v>
      </c>
      <c r="E871" s="386" t="s">
        <v>1539</v>
      </c>
      <c r="F871" s="386" t="s">
        <v>1539</v>
      </c>
      <c r="G871" s="384">
        <v>45603.1</v>
      </c>
      <c r="H871" s="315">
        <v>78130</v>
      </c>
      <c r="I871" s="315">
        <v>78130</v>
      </c>
      <c r="J871" s="315">
        <v>78130</v>
      </c>
      <c r="K871" s="386" t="s">
        <v>1540</v>
      </c>
      <c r="L871" s="386" t="s">
        <v>1541</v>
      </c>
      <c r="M871" s="390" t="s">
        <v>242</v>
      </c>
      <c r="N871" s="367" t="s">
        <v>1863</v>
      </c>
    </row>
    <row r="872" spans="1:14" s="361" customFormat="1" ht="31.5">
      <c r="A872" s="359">
        <v>224</v>
      </c>
      <c r="B872" s="461" t="s">
        <v>1543</v>
      </c>
      <c r="C872" s="161">
        <v>3551</v>
      </c>
      <c r="D872" s="155" t="s">
        <v>9</v>
      </c>
      <c r="E872" s="386" t="s">
        <v>1539</v>
      </c>
      <c r="F872" s="386" t="s">
        <v>1539</v>
      </c>
      <c r="G872" s="360">
        <v>44492.2</v>
      </c>
      <c r="H872" s="245">
        <v>76230</v>
      </c>
      <c r="I872" s="245">
        <v>76230</v>
      </c>
      <c r="J872" s="245">
        <v>76230</v>
      </c>
      <c r="K872" s="386" t="s">
        <v>1542</v>
      </c>
      <c r="L872" s="386" t="s">
        <v>1541</v>
      </c>
      <c r="M872" s="390" t="s">
        <v>242</v>
      </c>
      <c r="N872" s="367" t="s">
        <v>1864</v>
      </c>
    </row>
    <row r="873" spans="1:14" s="361" customFormat="1" ht="31.5">
      <c r="A873" s="359">
        <v>225</v>
      </c>
      <c r="B873" s="461" t="s">
        <v>1552</v>
      </c>
      <c r="C873" s="155">
        <v>6597</v>
      </c>
      <c r="D873" s="155" t="s">
        <v>9</v>
      </c>
      <c r="E873" s="386" t="s">
        <v>1544</v>
      </c>
      <c r="F873" s="386" t="s">
        <v>1544</v>
      </c>
      <c r="G873" s="395">
        <v>1435.4</v>
      </c>
      <c r="H873" s="245">
        <v>3590</v>
      </c>
      <c r="I873" s="245">
        <v>3590</v>
      </c>
      <c r="J873" s="245">
        <v>3590</v>
      </c>
      <c r="K873" s="386" t="s">
        <v>1545</v>
      </c>
      <c r="L873" s="386" t="s">
        <v>1546</v>
      </c>
      <c r="M873" s="390" t="s">
        <v>242</v>
      </c>
      <c r="N873" s="367" t="s">
        <v>1862</v>
      </c>
    </row>
    <row r="874" spans="1:14" s="392" customFormat="1" ht="78.75">
      <c r="A874" s="389">
        <v>226</v>
      </c>
      <c r="B874" s="451" t="s">
        <v>1549</v>
      </c>
      <c r="C874" s="155">
        <v>1947</v>
      </c>
      <c r="D874" s="155" t="s">
        <v>9</v>
      </c>
      <c r="E874" s="367" t="s">
        <v>1548</v>
      </c>
      <c r="F874" s="367" t="s">
        <v>1548</v>
      </c>
      <c r="G874" s="384">
        <v>14090</v>
      </c>
      <c r="H874" s="315">
        <v>16250</v>
      </c>
      <c r="I874" s="315">
        <v>16250</v>
      </c>
      <c r="J874" s="315">
        <v>14100</v>
      </c>
      <c r="K874" s="367" t="s">
        <v>1547</v>
      </c>
      <c r="L874" s="367" t="s">
        <v>2414</v>
      </c>
      <c r="M874" s="390" t="s">
        <v>242</v>
      </c>
      <c r="N874" s="367" t="s">
        <v>1861</v>
      </c>
    </row>
    <row r="875" spans="1:14" s="361" customFormat="1" ht="31.5">
      <c r="A875" s="359">
        <v>227</v>
      </c>
      <c r="B875" s="461" t="s">
        <v>1550</v>
      </c>
      <c r="C875" s="155">
        <v>6593</v>
      </c>
      <c r="D875" s="155" t="s">
        <v>9</v>
      </c>
      <c r="E875" s="386" t="s">
        <v>1530</v>
      </c>
      <c r="F875" s="386" t="s">
        <v>1530</v>
      </c>
      <c r="G875" s="360">
        <v>197</v>
      </c>
      <c r="H875" s="245">
        <v>960</v>
      </c>
      <c r="I875" s="245">
        <v>960</v>
      </c>
      <c r="J875" s="245">
        <v>960</v>
      </c>
      <c r="K875" s="386" t="s">
        <v>1551</v>
      </c>
      <c r="L875" s="386" t="s">
        <v>2415</v>
      </c>
      <c r="M875" s="390" t="s">
        <v>242</v>
      </c>
      <c r="N875" s="367" t="s">
        <v>1860</v>
      </c>
    </row>
    <row r="876" spans="1:14" s="361" customFormat="1" ht="47.25">
      <c r="A876" s="389">
        <v>228</v>
      </c>
      <c r="B876" s="451" t="s">
        <v>1574</v>
      </c>
      <c r="C876" s="155">
        <v>6718</v>
      </c>
      <c r="D876" s="155" t="s">
        <v>9</v>
      </c>
      <c r="E876" s="367" t="s">
        <v>1573</v>
      </c>
      <c r="F876" s="367" t="s">
        <v>1573</v>
      </c>
      <c r="G876" s="384">
        <v>8.4</v>
      </c>
      <c r="H876" s="315">
        <v>18</v>
      </c>
      <c r="I876" s="315">
        <v>18</v>
      </c>
      <c r="J876" s="315">
        <v>18</v>
      </c>
      <c r="K876" s="367" t="s">
        <v>1572</v>
      </c>
      <c r="L876" s="367" t="s">
        <v>2416</v>
      </c>
      <c r="M876" s="486" t="s">
        <v>11</v>
      </c>
      <c r="N876" s="367"/>
    </row>
    <row r="877" spans="1:14" s="361" customFormat="1" ht="47.25">
      <c r="A877" s="389">
        <v>229</v>
      </c>
      <c r="B877" s="451" t="s">
        <v>1577</v>
      </c>
      <c r="C877" s="155">
        <v>6704</v>
      </c>
      <c r="D877" s="155" t="s">
        <v>9</v>
      </c>
      <c r="E877" s="367" t="s">
        <v>1576</v>
      </c>
      <c r="F877" s="367" t="s">
        <v>1576</v>
      </c>
      <c r="G877" s="384">
        <v>1110.8</v>
      </c>
      <c r="H877" s="315">
        <v>1610</v>
      </c>
      <c r="I877" s="315">
        <v>1610</v>
      </c>
      <c r="J877" s="315">
        <v>1610</v>
      </c>
      <c r="K877" s="367" t="s">
        <v>1575</v>
      </c>
      <c r="L877" s="367" t="s">
        <v>2417</v>
      </c>
      <c r="M877" s="486" t="s">
        <v>11</v>
      </c>
      <c r="N877" s="367" t="s">
        <v>1859</v>
      </c>
    </row>
    <row r="878" spans="1:14" s="361" customFormat="1" ht="48" thickBot="1">
      <c r="A878" s="389">
        <v>229</v>
      </c>
      <c r="B878" s="451" t="s">
        <v>1578</v>
      </c>
      <c r="C878" s="155">
        <v>6598</v>
      </c>
      <c r="D878" s="155" t="s">
        <v>9</v>
      </c>
      <c r="E878" s="367" t="s">
        <v>1555</v>
      </c>
      <c r="F878" s="367" t="s">
        <v>1555</v>
      </c>
      <c r="G878" s="384">
        <v>390</v>
      </c>
      <c r="H878" s="315">
        <v>390</v>
      </c>
      <c r="I878" s="315">
        <v>390</v>
      </c>
      <c r="J878" s="315">
        <v>390</v>
      </c>
      <c r="K878" s="367" t="s">
        <v>1553</v>
      </c>
      <c r="L878" s="367" t="s">
        <v>2418</v>
      </c>
      <c r="M878" s="489" t="s">
        <v>1554</v>
      </c>
      <c r="N878" s="367"/>
    </row>
    <row r="879" spans="1:14" s="361" customFormat="1" ht="32.25" thickBot="1">
      <c r="A879" s="389">
        <v>230</v>
      </c>
      <c r="B879" s="462" t="s">
        <v>1557</v>
      </c>
      <c r="C879" s="155">
        <v>70</v>
      </c>
      <c r="D879" s="155" t="s">
        <v>9</v>
      </c>
      <c r="E879" s="367" t="s">
        <v>1558</v>
      </c>
      <c r="F879" s="367" t="s">
        <v>1558</v>
      </c>
      <c r="G879" s="384">
        <v>9622</v>
      </c>
      <c r="H879" s="315">
        <v>15540</v>
      </c>
      <c r="I879" s="315">
        <v>15540</v>
      </c>
      <c r="J879" s="315">
        <v>16540</v>
      </c>
      <c r="K879" s="367" t="s">
        <v>1556</v>
      </c>
      <c r="L879" s="367" t="s">
        <v>2419</v>
      </c>
      <c r="M879" s="390" t="s">
        <v>242</v>
      </c>
      <c r="N879" s="367" t="s">
        <v>1857</v>
      </c>
    </row>
    <row r="880" spans="1:14" s="361" customFormat="1" ht="63">
      <c r="A880" s="389">
        <v>231</v>
      </c>
      <c r="B880" s="451" t="s">
        <v>1612</v>
      </c>
      <c r="C880" s="155">
        <v>6026</v>
      </c>
      <c r="D880" s="155" t="s">
        <v>9</v>
      </c>
      <c r="E880" s="367" t="s">
        <v>1580</v>
      </c>
      <c r="F880" s="367" t="s">
        <v>1580</v>
      </c>
      <c r="G880" s="355">
        <v>4846.8</v>
      </c>
      <c r="H880" s="315">
        <v>24820</v>
      </c>
      <c r="I880" s="315">
        <v>24820</v>
      </c>
      <c r="J880" s="315">
        <v>14900</v>
      </c>
      <c r="K880" s="367" t="s">
        <v>1579</v>
      </c>
      <c r="L880" s="367" t="s">
        <v>2420</v>
      </c>
      <c r="M880" s="390" t="s">
        <v>242</v>
      </c>
      <c r="N880" s="367" t="s">
        <v>1855</v>
      </c>
    </row>
    <row r="881" spans="1:14" s="361" customFormat="1" ht="47.25">
      <c r="A881" s="530">
        <v>232</v>
      </c>
      <c r="B881" s="531" t="s">
        <v>1581</v>
      </c>
      <c r="C881" s="532">
        <v>4356</v>
      </c>
      <c r="D881" s="532" t="s">
        <v>9</v>
      </c>
      <c r="E881" s="533" t="s">
        <v>1582</v>
      </c>
      <c r="F881" s="533" t="s">
        <v>1582</v>
      </c>
      <c r="G881" s="534">
        <v>26247</v>
      </c>
      <c r="H881" s="534">
        <v>31730</v>
      </c>
      <c r="I881" s="535">
        <v>31730</v>
      </c>
      <c r="J881" s="329">
        <v>28700</v>
      </c>
      <c r="K881" s="533" t="s">
        <v>1586</v>
      </c>
      <c r="L881" s="533" t="s">
        <v>2421</v>
      </c>
      <c r="M881" s="536" t="s">
        <v>242</v>
      </c>
      <c r="N881" s="367" t="s">
        <v>1856</v>
      </c>
    </row>
    <row r="882" spans="1:14" s="361" customFormat="1" ht="47.25">
      <c r="A882" s="711">
        <v>233</v>
      </c>
      <c r="B882" s="451" t="s">
        <v>1601</v>
      </c>
      <c r="C882" s="155">
        <v>6572</v>
      </c>
      <c r="D882" s="155" t="s">
        <v>9</v>
      </c>
      <c r="E882" s="367" t="s">
        <v>1603</v>
      </c>
      <c r="F882" s="367" t="s">
        <v>1603</v>
      </c>
      <c r="G882" s="384">
        <v>1345</v>
      </c>
      <c r="H882" s="384">
        <v>2150</v>
      </c>
      <c r="I882" s="384">
        <v>2150</v>
      </c>
      <c r="J882" s="315">
        <v>1613</v>
      </c>
      <c r="K882" s="567" t="s">
        <v>1604</v>
      </c>
      <c r="L882" s="567" t="s">
        <v>2422</v>
      </c>
      <c r="M882" s="570" t="s">
        <v>242</v>
      </c>
      <c r="N882" s="567" t="s">
        <v>1853</v>
      </c>
    </row>
    <row r="883" spans="1:14" s="361" customFormat="1" ht="47.25">
      <c r="A883" s="712"/>
      <c r="B883" s="451" t="s">
        <v>1602</v>
      </c>
      <c r="C883" s="155">
        <v>6573</v>
      </c>
      <c r="D883" s="155" t="s">
        <v>9</v>
      </c>
      <c r="E883" s="367" t="s">
        <v>1603</v>
      </c>
      <c r="F883" s="367" t="s">
        <v>1603</v>
      </c>
      <c r="G883" s="384">
        <v>1703.7</v>
      </c>
      <c r="H883" s="384">
        <v>2790</v>
      </c>
      <c r="I883" s="384">
        <v>2790</v>
      </c>
      <c r="J883" s="315">
        <v>2093</v>
      </c>
      <c r="K883" s="568"/>
      <c r="L883" s="568"/>
      <c r="M883" s="571"/>
      <c r="N883" s="568"/>
    </row>
    <row r="884" spans="1:14" s="361" customFormat="1" ht="31.5">
      <c r="A884" s="380">
        <v>234</v>
      </c>
      <c r="B884" s="461" t="s">
        <v>1609</v>
      </c>
      <c r="C884" s="155">
        <v>1542</v>
      </c>
      <c r="D884" s="155" t="s">
        <v>9</v>
      </c>
      <c r="E884" s="367" t="s">
        <v>1608</v>
      </c>
      <c r="F884" s="367" t="s">
        <v>1608</v>
      </c>
      <c r="G884" s="384">
        <v>453.9</v>
      </c>
      <c r="H884" s="315">
        <v>1150</v>
      </c>
      <c r="I884" s="315">
        <v>1150</v>
      </c>
      <c r="J884" s="315">
        <v>1150</v>
      </c>
      <c r="K884" s="381" t="s">
        <v>1613</v>
      </c>
      <c r="L884" s="381" t="s">
        <v>1607</v>
      </c>
      <c r="M884" s="537" t="s">
        <v>242</v>
      </c>
      <c r="N884" s="367" t="s">
        <v>1846</v>
      </c>
    </row>
    <row r="885" spans="1:14" s="361" customFormat="1" ht="31.5">
      <c r="A885" s="389">
        <v>235</v>
      </c>
      <c r="B885" s="451" t="s">
        <v>1606</v>
      </c>
      <c r="C885" s="155">
        <v>780</v>
      </c>
      <c r="D885" s="155" t="s">
        <v>9</v>
      </c>
      <c r="E885" s="367" t="s">
        <v>1584</v>
      </c>
      <c r="F885" s="367" t="s">
        <v>1584</v>
      </c>
      <c r="G885" s="384">
        <v>2784.3</v>
      </c>
      <c r="H885" s="384">
        <v>6510</v>
      </c>
      <c r="I885" s="384">
        <v>6510</v>
      </c>
      <c r="J885" s="315">
        <v>3910</v>
      </c>
      <c r="K885" s="381" t="s">
        <v>1605</v>
      </c>
      <c r="L885" s="381" t="s">
        <v>1483</v>
      </c>
      <c r="M885" s="537" t="s">
        <v>242</v>
      </c>
      <c r="N885" s="367" t="s">
        <v>1844</v>
      </c>
    </row>
    <row r="886" spans="1:14" s="361" customFormat="1" ht="63">
      <c r="A886" s="389">
        <v>236</v>
      </c>
      <c r="B886" s="451" t="s">
        <v>1600</v>
      </c>
      <c r="C886" s="155">
        <v>5641</v>
      </c>
      <c r="D886" s="155" t="s">
        <v>9</v>
      </c>
      <c r="E886" s="367" t="s">
        <v>1536</v>
      </c>
      <c r="F886" s="367" t="s">
        <v>1536</v>
      </c>
      <c r="G886" s="384">
        <v>15657.4</v>
      </c>
      <c r="H886" s="384">
        <v>29180</v>
      </c>
      <c r="I886" s="384">
        <v>29180</v>
      </c>
      <c r="J886" s="315">
        <v>29800</v>
      </c>
      <c r="K886" s="367" t="s">
        <v>1599</v>
      </c>
      <c r="L886" s="367" t="s">
        <v>2423</v>
      </c>
      <c r="M886" s="390" t="s">
        <v>242</v>
      </c>
      <c r="N886" s="367" t="s">
        <v>1852</v>
      </c>
    </row>
    <row r="887" spans="1:14" s="361" customFormat="1" ht="31.5">
      <c r="A887" s="389">
        <v>237</v>
      </c>
      <c r="B887" s="461" t="s">
        <v>1587</v>
      </c>
      <c r="C887" s="155">
        <v>6737</v>
      </c>
      <c r="D887" s="155" t="s">
        <v>9</v>
      </c>
      <c r="E887" s="367" t="s">
        <v>1588</v>
      </c>
      <c r="F887" s="367" t="s">
        <v>1588</v>
      </c>
      <c r="G887" s="384">
        <v>211.2</v>
      </c>
      <c r="H887" s="315">
        <v>900</v>
      </c>
      <c r="I887" s="315">
        <v>900</v>
      </c>
      <c r="J887" s="315">
        <v>900</v>
      </c>
      <c r="K887" s="367" t="s">
        <v>1589</v>
      </c>
      <c r="L887" s="367" t="s">
        <v>1441</v>
      </c>
      <c r="M887" s="390" t="s">
        <v>242</v>
      </c>
      <c r="N887" s="367" t="s">
        <v>1850</v>
      </c>
    </row>
    <row r="888" spans="1:14" s="361" customFormat="1" ht="31.5">
      <c r="A888" s="389">
        <v>238</v>
      </c>
      <c r="B888" s="461" t="s">
        <v>1594</v>
      </c>
      <c r="C888" s="155">
        <v>160</v>
      </c>
      <c r="D888" s="155" t="s">
        <v>9</v>
      </c>
      <c r="E888" s="367" t="s">
        <v>1588</v>
      </c>
      <c r="F888" s="367" t="s">
        <v>1588</v>
      </c>
      <c r="G888" s="384">
        <v>78.2</v>
      </c>
      <c r="H888" s="315">
        <v>460</v>
      </c>
      <c r="I888" s="315">
        <v>460</v>
      </c>
      <c r="J888" s="315">
        <v>460</v>
      </c>
      <c r="K888" s="367" t="s">
        <v>1590</v>
      </c>
      <c r="L888" s="367" t="s">
        <v>2424</v>
      </c>
      <c r="M888" s="390" t="s">
        <v>242</v>
      </c>
      <c r="N888" s="367" t="s">
        <v>1851</v>
      </c>
    </row>
    <row r="889" spans="1:14" s="361" customFormat="1" ht="31.5">
      <c r="A889" s="389" t="s">
        <v>1316</v>
      </c>
      <c r="B889" s="461" t="s">
        <v>1623</v>
      </c>
      <c r="C889" s="155" t="s">
        <v>112</v>
      </c>
      <c r="D889" s="155" t="s">
        <v>9</v>
      </c>
      <c r="E889" s="367"/>
      <c r="F889" s="367"/>
      <c r="G889" s="384"/>
      <c r="H889" s="315"/>
      <c r="I889" s="315">
        <v>2700</v>
      </c>
      <c r="J889" s="315">
        <v>2900</v>
      </c>
      <c r="K889" s="367" t="s">
        <v>1624</v>
      </c>
      <c r="L889" s="367" t="s">
        <v>2425</v>
      </c>
      <c r="M889" s="390" t="s">
        <v>242</v>
      </c>
      <c r="N889" s="367"/>
    </row>
    <row r="890" spans="1:14" s="361" customFormat="1" ht="47.25">
      <c r="A890" s="389" t="s">
        <v>1316</v>
      </c>
      <c r="B890" s="451" t="s">
        <v>1625</v>
      </c>
      <c r="C890" s="155" t="s">
        <v>112</v>
      </c>
      <c r="D890" s="155" t="s">
        <v>9</v>
      </c>
      <c r="E890" s="367"/>
      <c r="F890" s="367"/>
      <c r="G890" s="384"/>
      <c r="H890" s="315"/>
      <c r="I890" s="315">
        <v>1000</v>
      </c>
      <c r="J890" s="315">
        <v>1000</v>
      </c>
      <c r="K890" s="367" t="s">
        <v>1626</v>
      </c>
      <c r="L890" s="367" t="s">
        <v>2426</v>
      </c>
      <c r="M890" s="390" t="s">
        <v>242</v>
      </c>
      <c r="N890" s="367"/>
    </row>
    <row r="891" spans="1:14" s="361" customFormat="1" ht="47.25">
      <c r="A891" s="389">
        <v>239</v>
      </c>
      <c r="B891" s="451" t="s">
        <v>1595</v>
      </c>
      <c r="C891" s="155">
        <v>6721</v>
      </c>
      <c r="D891" s="155" t="s">
        <v>9</v>
      </c>
      <c r="E891" s="367" t="s">
        <v>1596</v>
      </c>
      <c r="F891" s="367" t="s">
        <v>1596</v>
      </c>
      <c r="G891" s="535">
        <v>6665.4</v>
      </c>
      <c r="H891" s="315">
        <v>26350</v>
      </c>
      <c r="I891" s="315">
        <v>26350</v>
      </c>
      <c r="J891" s="315">
        <v>26350</v>
      </c>
      <c r="K891" s="367" t="s">
        <v>1591</v>
      </c>
      <c r="L891" s="367" t="s">
        <v>1541</v>
      </c>
      <c r="M891" s="390" t="s">
        <v>242</v>
      </c>
      <c r="N891" s="367" t="s">
        <v>1848</v>
      </c>
    </row>
    <row r="892" spans="1:14" s="361" customFormat="1" ht="47.25">
      <c r="A892" s="389">
        <v>240</v>
      </c>
      <c r="B892" s="451" t="s">
        <v>1597</v>
      </c>
      <c r="C892" s="155">
        <v>6720</v>
      </c>
      <c r="D892" s="155" t="s">
        <v>9</v>
      </c>
      <c r="E892" s="367" t="s">
        <v>1596</v>
      </c>
      <c r="F892" s="367" t="s">
        <v>1596</v>
      </c>
      <c r="G892" s="384">
        <v>11249.6</v>
      </c>
      <c r="H892" s="315">
        <v>44480</v>
      </c>
      <c r="I892" s="315">
        <v>44480</v>
      </c>
      <c r="J892" s="315">
        <v>44480</v>
      </c>
      <c r="K892" s="367" t="s">
        <v>1592</v>
      </c>
      <c r="L892" s="367" t="s">
        <v>1541</v>
      </c>
      <c r="M892" s="390" t="s">
        <v>242</v>
      </c>
      <c r="N892" s="367" t="s">
        <v>1847</v>
      </c>
    </row>
    <row r="893" spans="1:14" s="361" customFormat="1" ht="47.25">
      <c r="A893" s="389">
        <v>241</v>
      </c>
      <c r="B893" s="451" t="s">
        <v>1614</v>
      </c>
      <c r="C893" s="155">
        <v>6007</v>
      </c>
      <c r="D893" s="155" t="s">
        <v>9</v>
      </c>
      <c r="E893" s="367" t="s">
        <v>1598</v>
      </c>
      <c r="F893" s="367" t="s">
        <v>1598</v>
      </c>
      <c r="G893" s="384">
        <v>19616.5</v>
      </c>
      <c r="H893" s="315">
        <v>33600</v>
      </c>
      <c r="I893" s="315">
        <v>33600</v>
      </c>
      <c r="J893" s="315">
        <v>33600</v>
      </c>
      <c r="K893" s="367" t="s">
        <v>1593</v>
      </c>
      <c r="L893" s="367" t="s">
        <v>1541</v>
      </c>
      <c r="M893" s="390" t="s">
        <v>242</v>
      </c>
      <c r="N893" s="367" t="s">
        <v>1849</v>
      </c>
    </row>
    <row r="894" spans="1:14" s="361" customFormat="1" ht="78.75">
      <c r="A894" s="389">
        <v>242</v>
      </c>
      <c r="B894" s="451" t="s">
        <v>1615</v>
      </c>
      <c r="C894" s="155">
        <v>6588</v>
      </c>
      <c r="D894" s="155" t="s">
        <v>9</v>
      </c>
      <c r="E894" s="367" t="s">
        <v>1610</v>
      </c>
      <c r="F894" s="367" t="s">
        <v>1610</v>
      </c>
      <c r="G894" s="384">
        <v>4878</v>
      </c>
      <c r="H894" s="315">
        <v>6600</v>
      </c>
      <c r="I894" s="315">
        <v>6600</v>
      </c>
      <c r="J894" s="315">
        <v>6600</v>
      </c>
      <c r="K894" s="367" t="s">
        <v>1611</v>
      </c>
      <c r="L894" s="538" t="s">
        <v>2427</v>
      </c>
      <c r="M894" s="486" t="s">
        <v>11</v>
      </c>
      <c r="N894" s="367" t="s">
        <v>1845</v>
      </c>
    </row>
    <row r="895" spans="1:14" s="361" customFormat="1" ht="35.25" customHeight="1">
      <c r="A895" s="389">
        <v>243</v>
      </c>
      <c r="B895" s="451" t="s">
        <v>1616</v>
      </c>
      <c r="C895" s="155">
        <v>4750</v>
      </c>
      <c r="D895" s="155" t="s">
        <v>9</v>
      </c>
      <c r="E895" s="367" t="s">
        <v>1536</v>
      </c>
      <c r="F895" s="367" t="s">
        <v>1536</v>
      </c>
      <c r="G895" s="535">
        <v>11939.8</v>
      </c>
      <c r="H895" s="315">
        <v>23620</v>
      </c>
      <c r="I895" s="315">
        <v>23620</v>
      </c>
      <c r="J895" s="315">
        <v>24534</v>
      </c>
      <c r="K895" s="367" t="s">
        <v>1617</v>
      </c>
      <c r="L895" s="538" t="s">
        <v>2428</v>
      </c>
      <c r="M895" s="390" t="s">
        <v>242</v>
      </c>
      <c r="N895" s="367" t="s">
        <v>1843</v>
      </c>
    </row>
    <row r="896" spans="1:14" s="361" customFormat="1" ht="63">
      <c r="A896" s="389">
        <v>244</v>
      </c>
      <c r="B896" s="451" t="s">
        <v>1618</v>
      </c>
      <c r="C896" s="155">
        <v>6546</v>
      </c>
      <c r="D896" s="155" t="s">
        <v>9</v>
      </c>
      <c r="E896" s="367" t="s">
        <v>1619</v>
      </c>
      <c r="F896" s="367" t="s">
        <v>1619</v>
      </c>
      <c r="G896" s="384">
        <v>18034.8</v>
      </c>
      <c r="H896" s="315">
        <v>18100</v>
      </c>
      <c r="I896" s="315">
        <v>18100</v>
      </c>
      <c r="J896" s="315">
        <v>24200</v>
      </c>
      <c r="K896" s="367" t="s">
        <v>1620</v>
      </c>
      <c r="L896" s="367" t="s">
        <v>2429</v>
      </c>
      <c r="M896" s="390" t="s">
        <v>242</v>
      </c>
      <c r="N896" s="367" t="s">
        <v>1842</v>
      </c>
    </row>
    <row r="897" spans="1:14" s="392" customFormat="1" ht="63">
      <c r="A897" s="389">
        <v>245</v>
      </c>
      <c r="B897" s="451" t="s">
        <v>1622</v>
      </c>
      <c r="C897" s="155">
        <v>6736</v>
      </c>
      <c r="D897" s="155" t="s">
        <v>9</v>
      </c>
      <c r="E897" s="367" t="s">
        <v>1598</v>
      </c>
      <c r="F897" s="367" t="s">
        <v>1598</v>
      </c>
      <c r="G897" s="535">
        <v>38783</v>
      </c>
      <c r="H897" s="315">
        <v>57000</v>
      </c>
      <c r="I897" s="315">
        <v>57000</v>
      </c>
      <c r="J897" s="315">
        <v>45600</v>
      </c>
      <c r="K897" s="367" t="s">
        <v>1621</v>
      </c>
      <c r="L897" s="367" t="s">
        <v>2430</v>
      </c>
      <c r="M897" s="390" t="s">
        <v>242</v>
      </c>
      <c r="N897" s="367" t="s">
        <v>1841</v>
      </c>
    </row>
    <row r="898" spans="1:14" s="392" customFormat="1" ht="47.25">
      <c r="A898" s="389">
        <v>246</v>
      </c>
      <c r="B898" s="451" t="s">
        <v>1661</v>
      </c>
      <c r="C898" s="155">
        <v>6846</v>
      </c>
      <c r="D898" s="155" t="s">
        <v>9</v>
      </c>
      <c r="E898" s="367" t="s">
        <v>1660</v>
      </c>
      <c r="F898" s="367" t="s">
        <v>1660</v>
      </c>
      <c r="G898" s="384">
        <v>170.3</v>
      </c>
      <c r="H898" s="315">
        <v>256</v>
      </c>
      <c r="I898" s="315">
        <v>256</v>
      </c>
      <c r="J898" s="315">
        <v>256</v>
      </c>
      <c r="K898" s="538" t="s">
        <v>1664</v>
      </c>
      <c r="L898" s="538" t="s">
        <v>2431</v>
      </c>
      <c r="M898" s="486" t="s">
        <v>11</v>
      </c>
      <c r="N898" s="367" t="s">
        <v>1824</v>
      </c>
    </row>
    <row r="899" spans="1:14" s="392" customFormat="1" ht="63">
      <c r="A899" s="389">
        <v>247</v>
      </c>
      <c r="B899" s="451" t="s">
        <v>1790</v>
      </c>
      <c r="C899" s="155">
        <v>6844</v>
      </c>
      <c r="D899" s="155" t="s">
        <v>9</v>
      </c>
      <c r="E899" s="367" t="s">
        <v>1789</v>
      </c>
      <c r="F899" s="367" t="s">
        <v>1789</v>
      </c>
      <c r="G899" s="384"/>
      <c r="H899" s="315">
        <v>1042.8</v>
      </c>
      <c r="I899" s="315">
        <v>1042.8</v>
      </c>
      <c r="J899" s="315">
        <v>1042.8</v>
      </c>
      <c r="K899" s="538" t="s">
        <v>1787</v>
      </c>
      <c r="L899" s="538" t="s">
        <v>2432</v>
      </c>
      <c r="M899" s="486" t="s">
        <v>1788</v>
      </c>
      <c r="N899" s="367"/>
    </row>
    <row r="900" spans="1:14" s="392" customFormat="1" ht="63">
      <c r="A900" s="389">
        <v>248</v>
      </c>
      <c r="B900" s="451" t="s">
        <v>1737</v>
      </c>
      <c r="C900" s="155">
        <v>6841</v>
      </c>
      <c r="D900" s="155" t="s">
        <v>1663</v>
      </c>
      <c r="E900" s="538" t="s">
        <v>1666</v>
      </c>
      <c r="F900" s="538" t="s">
        <v>1666</v>
      </c>
      <c r="G900" s="384">
        <v>74333.8</v>
      </c>
      <c r="H900" s="315">
        <v>0</v>
      </c>
      <c r="I900" s="315">
        <v>0</v>
      </c>
      <c r="J900" s="315">
        <v>0</v>
      </c>
      <c r="K900" s="538" t="s">
        <v>1665</v>
      </c>
      <c r="L900" s="538" t="s">
        <v>1662</v>
      </c>
      <c r="M900" s="486" t="s">
        <v>1663</v>
      </c>
      <c r="N900" s="367" t="s">
        <v>1840</v>
      </c>
    </row>
    <row r="901" spans="1:14" s="392" customFormat="1" ht="47.25">
      <c r="A901" s="389">
        <v>249</v>
      </c>
      <c r="B901" s="451" t="s">
        <v>1738</v>
      </c>
      <c r="C901" s="155">
        <v>6865</v>
      </c>
      <c r="D901" s="155" t="s">
        <v>9</v>
      </c>
      <c r="E901" s="367" t="s">
        <v>1647</v>
      </c>
      <c r="F901" s="367" t="s">
        <v>1647</v>
      </c>
      <c r="G901" s="384">
        <v>153.9</v>
      </c>
      <c r="H901" s="315">
        <v>1290</v>
      </c>
      <c r="I901" s="315">
        <v>1290</v>
      </c>
      <c r="J901" s="315">
        <v>1290</v>
      </c>
      <c r="K901" s="367" t="s">
        <v>1649</v>
      </c>
      <c r="L901" s="367" t="s">
        <v>1441</v>
      </c>
      <c r="M901" s="390" t="s">
        <v>242</v>
      </c>
      <c r="N901" s="367" t="s">
        <v>1823</v>
      </c>
    </row>
    <row r="902" spans="1:14" s="392" customFormat="1" ht="47.25">
      <c r="A902" s="153" t="s">
        <v>1316</v>
      </c>
      <c r="B902" s="539" t="s">
        <v>1627</v>
      </c>
      <c r="C902" s="155"/>
      <c r="D902" s="155" t="s">
        <v>9</v>
      </c>
      <c r="E902" s="367" t="s">
        <v>1628</v>
      </c>
      <c r="F902" s="367" t="s">
        <v>1628</v>
      </c>
      <c r="G902" s="384"/>
      <c r="H902" s="315">
        <v>950</v>
      </c>
      <c r="I902" s="315">
        <v>950</v>
      </c>
      <c r="J902" s="315">
        <v>950</v>
      </c>
      <c r="K902" s="367" t="s">
        <v>1629</v>
      </c>
      <c r="L902" s="367" t="s">
        <v>2433</v>
      </c>
      <c r="M902" s="390" t="s">
        <v>242</v>
      </c>
      <c r="N902" s="367"/>
    </row>
    <row r="903" spans="1:14" s="392" customFormat="1" ht="47.25">
      <c r="A903" s="153" t="s">
        <v>1316</v>
      </c>
      <c r="B903" s="539" t="s">
        <v>1632</v>
      </c>
      <c r="C903" s="155"/>
      <c r="D903" s="155" t="s">
        <v>9</v>
      </c>
      <c r="E903" s="367" t="s">
        <v>1628</v>
      </c>
      <c r="F903" s="367" t="s">
        <v>1628</v>
      </c>
      <c r="G903" s="384"/>
      <c r="H903" s="315">
        <v>12000</v>
      </c>
      <c r="I903" s="315">
        <v>12000</v>
      </c>
      <c r="J903" s="315">
        <v>12000</v>
      </c>
      <c r="K903" s="367" t="s">
        <v>1630</v>
      </c>
      <c r="L903" s="367" t="s">
        <v>1631</v>
      </c>
      <c r="M903" s="390" t="s">
        <v>242</v>
      </c>
      <c r="N903" s="367"/>
    </row>
    <row r="904" spans="1:14" s="361" customFormat="1" ht="47.25">
      <c r="A904" s="153">
        <v>250</v>
      </c>
      <c r="B904" s="451" t="s">
        <v>1677</v>
      </c>
      <c r="C904" s="155">
        <v>6851</v>
      </c>
      <c r="D904" s="155" t="s">
        <v>9</v>
      </c>
      <c r="E904" s="367" t="s">
        <v>1668</v>
      </c>
      <c r="F904" s="367" t="s">
        <v>1668</v>
      </c>
      <c r="G904" s="384">
        <v>71.9</v>
      </c>
      <c r="H904" s="315">
        <v>114</v>
      </c>
      <c r="I904" s="315">
        <v>114</v>
      </c>
      <c r="J904" s="315">
        <v>114</v>
      </c>
      <c r="K904" s="367" t="s">
        <v>1667</v>
      </c>
      <c r="L904" s="540" t="s">
        <v>2434</v>
      </c>
      <c r="M904" s="486" t="s">
        <v>11</v>
      </c>
      <c r="N904" s="367" t="s">
        <v>1833</v>
      </c>
    </row>
    <row r="905" spans="1:14" s="392" customFormat="1" ht="47.25">
      <c r="A905" s="153">
        <v>251</v>
      </c>
      <c r="B905" s="539" t="s">
        <v>1639</v>
      </c>
      <c r="C905" s="155">
        <v>6594</v>
      </c>
      <c r="D905" s="155" t="s">
        <v>9</v>
      </c>
      <c r="E905" s="367" t="s">
        <v>1636</v>
      </c>
      <c r="F905" s="367" t="s">
        <v>1636</v>
      </c>
      <c r="G905" s="384">
        <v>15447</v>
      </c>
      <c r="H905" s="315">
        <v>17700</v>
      </c>
      <c r="I905" s="315">
        <v>17700</v>
      </c>
      <c r="J905" s="315">
        <v>15500</v>
      </c>
      <c r="K905" s="367" t="s">
        <v>1637</v>
      </c>
      <c r="L905" s="367" t="s">
        <v>259</v>
      </c>
      <c r="M905" s="390" t="s">
        <v>242</v>
      </c>
      <c r="N905" s="367" t="s">
        <v>1836</v>
      </c>
    </row>
    <row r="906" spans="1:14" s="392" customFormat="1" ht="47.25">
      <c r="A906" s="153">
        <v>252</v>
      </c>
      <c r="B906" s="539" t="s">
        <v>1640</v>
      </c>
      <c r="C906" s="155">
        <v>6595</v>
      </c>
      <c r="D906" s="155" t="s">
        <v>9</v>
      </c>
      <c r="E906" s="367" t="s">
        <v>1636</v>
      </c>
      <c r="F906" s="367" t="s">
        <v>1636</v>
      </c>
      <c r="G906" s="384">
        <v>13565.9</v>
      </c>
      <c r="H906" s="315">
        <v>17120</v>
      </c>
      <c r="I906" s="315">
        <v>17120</v>
      </c>
      <c r="J906" s="315">
        <v>13600</v>
      </c>
      <c r="K906" s="367" t="s">
        <v>1638</v>
      </c>
      <c r="L906" s="367" t="s">
        <v>259</v>
      </c>
      <c r="M906" s="390" t="s">
        <v>242</v>
      </c>
      <c r="N906" s="367" t="s">
        <v>1838</v>
      </c>
    </row>
    <row r="907" spans="1:14" s="361" customFormat="1" ht="15.75" customHeight="1">
      <c r="A907" s="719">
        <v>253</v>
      </c>
      <c r="B907" s="461" t="s">
        <v>1656</v>
      </c>
      <c r="C907" s="161">
        <v>1837</v>
      </c>
      <c r="D907" s="715" t="s">
        <v>9</v>
      </c>
      <c r="E907" s="567" t="s">
        <v>1659</v>
      </c>
      <c r="F907" s="567" t="s">
        <v>1659</v>
      </c>
      <c r="G907" s="360">
        <v>9020.6</v>
      </c>
      <c r="H907" s="245">
        <v>21890</v>
      </c>
      <c r="I907" s="245">
        <v>21890</v>
      </c>
      <c r="J907" s="245">
        <v>21890</v>
      </c>
      <c r="K907" s="567" t="s">
        <v>1655</v>
      </c>
      <c r="L907" s="567" t="s">
        <v>1546</v>
      </c>
      <c r="M907" s="570" t="s">
        <v>242</v>
      </c>
      <c r="N907" s="567" t="s">
        <v>1837</v>
      </c>
    </row>
    <row r="908" spans="1:14" s="361" customFormat="1" ht="31.5">
      <c r="A908" s="716"/>
      <c r="B908" s="461" t="s">
        <v>1657</v>
      </c>
      <c r="C908" s="161">
        <v>1841</v>
      </c>
      <c r="D908" s="716"/>
      <c r="E908" s="572"/>
      <c r="F908" s="572"/>
      <c r="G908" s="360">
        <v>4063.8</v>
      </c>
      <c r="H908" s="245">
        <v>10800</v>
      </c>
      <c r="I908" s="245">
        <v>10800</v>
      </c>
      <c r="J908" s="245">
        <v>10800</v>
      </c>
      <c r="K908" s="572"/>
      <c r="L908" s="572"/>
      <c r="M908" s="573"/>
      <c r="N908" s="572"/>
    </row>
    <row r="909" spans="1:14" s="361" customFormat="1" ht="31.5">
      <c r="A909" s="717"/>
      <c r="B909" s="461" t="s">
        <v>1658</v>
      </c>
      <c r="C909" s="161">
        <v>1842</v>
      </c>
      <c r="D909" s="717"/>
      <c r="E909" s="568"/>
      <c r="F909" s="568"/>
      <c r="G909" s="360">
        <v>6230.6</v>
      </c>
      <c r="H909" s="245">
        <v>16560</v>
      </c>
      <c r="I909" s="245">
        <v>16560</v>
      </c>
      <c r="J909" s="245">
        <v>16560</v>
      </c>
      <c r="K909" s="568"/>
      <c r="L909" s="568"/>
      <c r="M909" s="571"/>
      <c r="N909" s="568"/>
    </row>
    <row r="910" spans="1:14" s="392" customFormat="1" ht="31.5">
      <c r="A910" s="153" t="s">
        <v>1316</v>
      </c>
      <c r="B910" s="539" t="s">
        <v>1633</v>
      </c>
      <c r="C910" s="155"/>
      <c r="D910" s="155" t="s">
        <v>9</v>
      </c>
      <c r="E910" s="367" t="s">
        <v>1634</v>
      </c>
      <c r="F910" s="367" t="s">
        <v>1634</v>
      </c>
      <c r="G910" s="384"/>
      <c r="H910" s="315">
        <v>600</v>
      </c>
      <c r="I910" s="315">
        <v>600</v>
      </c>
      <c r="J910" s="315">
        <v>600</v>
      </c>
      <c r="K910" s="367" t="s">
        <v>1635</v>
      </c>
      <c r="L910" s="367" t="s">
        <v>2352</v>
      </c>
      <c r="M910" s="390" t="s">
        <v>242</v>
      </c>
      <c r="N910" s="367"/>
    </row>
    <row r="911" spans="1:14" s="361" customFormat="1" ht="31.5">
      <c r="A911" s="719">
        <v>254</v>
      </c>
      <c r="B911" s="461" t="s">
        <v>1644</v>
      </c>
      <c r="C911" s="161">
        <v>141</v>
      </c>
      <c r="D911" s="715" t="s">
        <v>9</v>
      </c>
      <c r="E911" s="567" t="s">
        <v>1647</v>
      </c>
      <c r="F911" s="567" t="s">
        <v>1647</v>
      </c>
      <c r="G911" s="360">
        <v>122.7</v>
      </c>
      <c r="H911" s="245">
        <v>660</v>
      </c>
      <c r="I911" s="245">
        <v>660</v>
      </c>
      <c r="J911" s="245">
        <v>660</v>
      </c>
      <c r="K911" s="567" t="s">
        <v>1648</v>
      </c>
      <c r="L911" s="567" t="s">
        <v>2346</v>
      </c>
      <c r="M911" s="570" t="s">
        <v>242</v>
      </c>
      <c r="N911" s="567" t="s">
        <v>1835</v>
      </c>
    </row>
    <row r="912" spans="1:14" s="361" customFormat="1" ht="31.5">
      <c r="A912" s="716"/>
      <c r="B912" s="461" t="s">
        <v>1645</v>
      </c>
      <c r="C912" s="161">
        <v>142</v>
      </c>
      <c r="D912" s="716"/>
      <c r="E912" s="572"/>
      <c r="F912" s="572"/>
      <c r="G912" s="360">
        <v>66.6</v>
      </c>
      <c r="H912" s="245">
        <v>360</v>
      </c>
      <c r="I912" s="245">
        <v>360</v>
      </c>
      <c r="J912" s="245">
        <v>360</v>
      </c>
      <c r="K912" s="572"/>
      <c r="L912" s="572"/>
      <c r="M912" s="573"/>
      <c r="N912" s="572"/>
    </row>
    <row r="913" spans="1:14" s="361" customFormat="1" ht="31.5">
      <c r="A913" s="717"/>
      <c r="B913" s="461" t="s">
        <v>1646</v>
      </c>
      <c r="C913" s="161">
        <v>145</v>
      </c>
      <c r="D913" s="717"/>
      <c r="E913" s="568"/>
      <c r="F913" s="568"/>
      <c r="G913" s="360">
        <v>78.2</v>
      </c>
      <c r="H913" s="245">
        <v>420</v>
      </c>
      <c r="I913" s="245">
        <v>420</v>
      </c>
      <c r="J913" s="245">
        <v>420</v>
      </c>
      <c r="K913" s="568"/>
      <c r="L913" s="568"/>
      <c r="M913" s="571"/>
      <c r="N913" s="568"/>
    </row>
    <row r="914" spans="1:14" s="392" customFormat="1" ht="31.5">
      <c r="A914" s="153">
        <v>255</v>
      </c>
      <c r="B914" s="539" t="s">
        <v>1651</v>
      </c>
      <c r="C914" s="155">
        <v>158</v>
      </c>
      <c r="D914" s="155" t="s">
        <v>9</v>
      </c>
      <c r="E914" s="367" t="s">
        <v>1647</v>
      </c>
      <c r="F914" s="367" t="s">
        <v>1647</v>
      </c>
      <c r="G914" s="384">
        <v>92.7</v>
      </c>
      <c r="H914" s="315">
        <v>500</v>
      </c>
      <c r="I914" s="315">
        <v>500</v>
      </c>
      <c r="J914" s="315">
        <v>500</v>
      </c>
      <c r="K914" s="367" t="s">
        <v>1650</v>
      </c>
      <c r="L914" s="367" t="s">
        <v>2435</v>
      </c>
      <c r="M914" s="390" t="s">
        <v>242</v>
      </c>
      <c r="N914" s="367" t="s">
        <v>1839</v>
      </c>
    </row>
    <row r="915" spans="1:14" s="392" customFormat="1" ht="94.5">
      <c r="A915" s="153">
        <v>256</v>
      </c>
      <c r="B915" s="451" t="s">
        <v>1793</v>
      </c>
      <c r="C915" s="155">
        <v>5195</v>
      </c>
      <c r="D915" s="155" t="s">
        <v>9</v>
      </c>
      <c r="E915" s="367" t="s">
        <v>1792</v>
      </c>
      <c r="F915" s="367" t="s">
        <v>1792</v>
      </c>
      <c r="G915" s="384"/>
      <c r="H915" s="315">
        <v>3850</v>
      </c>
      <c r="I915" s="315">
        <v>3850</v>
      </c>
      <c r="J915" s="315">
        <v>3850</v>
      </c>
      <c r="K915" s="367" t="s">
        <v>1791</v>
      </c>
      <c r="L915" s="367" t="s">
        <v>2327</v>
      </c>
      <c r="M915" s="486" t="s">
        <v>1788</v>
      </c>
      <c r="N915" s="367"/>
    </row>
    <row r="916" spans="1:14" s="361" customFormat="1" ht="47.25">
      <c r="A916" s="389">
        <v>257</v>
      </c>
      <c r="B916" s="451" t="s">
        <v>1641</v>
      </c>
      <c r="C916" s="155">
        <v>6868</v>
      </c>
      <c r="D916" s="155" t="s">
        <v>9</v>
      </c>
      <c r="E916" s="367" t="s">
        <v>1642</v>
      </c>
      <c r="F916" s="367" t="s">
        <v>1642</v>
      </c>
      <c r="G916" s="384">
        <v>5198</v>
      </c>
      <c r="H916" s="384">
        <v>6300</v>
      </c>
      <c r="I916" s="384">
        <v>6300</v>
      </c>
      <c r="J916" s="384">
        <v>6300</v>
      </c>
      <c r="K916" s="367" t="s">
        <v>1643</v>
      </c>
      <c r="L916" s="367" t="s">
        <v>2436</v>
      </c>
      <c r="M916" s="486" t="s">
        <v>11</v>
      </c>
      <c r="N916" s="367" t="s">
        <v>1832</v>
      </c>
    </row>
    <row r="917" spans="1:14" s="392" customFormat="1" ht="31.5">
      <c r="A917" s="389">
        <v>258</v>
      </c>
      <c r="B917" s="539" t="s">
        <v>1653</v>
      </c>
      <c r="C917" s="155">
        <v>6871</v>
      </c>
      <c r="D917" s="155" t="s">
        <v>9</v>
      </c>
      <c r="E917" s="367" t="s">
        <v>1654</v>
      </c>
      <c r="F917" s="367" t="s">
        <v>1654</v>
      </c>
      <c r="G917" s="384">
        <v>1851.5</v>
      </c>
      <c r="H917" s="384">
        <v>3270</v>
      </c>
      <c r="I917" s="384">
        <v>3270</v>
      </c>
      <c r="J917" s="384">
        <v>3470</v>
      </c>
      <c r="K917" s="367" t="s">
        <v>1652</v>
      </c>
      <c r="L917" s="367" t="s">
        <v>2437</v>
      </c>
      <c r="M917" s="390" t="s">
        <v>242</v>
      </c>
      <c r="N917" s="367" t="s">
        <v>1834</v>
      </c>
    </row>
    <row r="918" spans="1:14" s="392" customFormat="1" ht="63">
      <c r="A918" s="389">
        <v>259</v>
      </c>
      <c r="B918" s="154" t="s">
        <v>1669</v>
      </c>
      <c r="C918" s="155" t="s">
        <v>1671</v>
      </c>
      <c r="D918" s="385" t="s">
        <v>1670</v>
      </c>
      <c r="E918" s="367" t="s">
        <v>1672</v>
      </c>
      <c r="F918" s="367" t="s">
        <v>1672</v>
      </c>
      <c r="G918" s="384">
        <v>2880.1</v>
      </c>
      <c r="H918" s="315">
        <v>17000.85</v>
      </c>
      <c r="I918" s="315">
        <v>17000.85</v>
      </c>
      <c r="J918" s="315">
        <v>17000.85</v>
      </c>
      <c r="K918" s="367" t="s">
        <v>1739</v>
      </c>
      <c r="L918" s="367" t="s">
        <v>2438</v>
      </c>
      <c r="M918" s="486" t="s">
        <v>1673</v>
      </c>
      <c r="N918" s="367"/>
    </row>
    <row r="919" spans="1:14" s="361" customFormat="1" ht="47.25">
      <c r="A919" s="389">
        <v>260</v>
      </c>
      <c r="B919" s="451" t="s">
        <v>1675</v>
      </c>
      <c r="C919" s="155">
        <v>6870</v>
      </c>
      <c r="D919" s="155" t="s">
        <v>9</v>
      </c>
      <c r="E919" s="367" t="s">
        <v>1674</v>
      </c>
      <c r="F919" s="367" t="s">
        <v>1674</v>
      </c>
      <c r="G919" s="384">
        <v>43.6</v>
      </c>
      <c r="H919" s="315">
        <v>123</v>
      </c>
      <c r="I919" s="315">
        <v>123</v>
      </c>
      <c r="J919" s="315">
        <v>123</v>
      </c>
      <c r="K919" s="367" t="s">
        <v>1740</v>
      </c>
      <c r="L919" s="367" t="s">
        <v>2439</v>
      </c>
      <c r="M919" s="486" t="s">
        <v>11</v>
      </c>
      <c r="N919" s="367" t="s">
        <v>1831</v>
      </c>
    </row>
    <row r="920" spans="1:14" s="361" customFormat="1" ht="63">
      <c r="A920" s="389">
        <v>261</v>
      </c>
      <c r="B920" s="451" t="s">
        <v>1676</v>
      </c>
      <c r="C920" s="155" t="s">
        <v>1671</v>
      </c>
      <c r="D920" s="385" t="s">
        <v>1670</v>
      </c>
      <c r="E920" s="367" t="s">
        <v>1672</v>
      </c>
      <c r="F920" s="367" t="s">
        <v>1672</v>
      </c>
      <c r="G920" s="384">
        <v>1043.6</v>
      </c>
      <c r="H920" s="315">
        <v>6442</v>
      </c>
      <c r="I920" s="315">
        <v>6442</v>
      </c>
      <c r="J920" s="315">
        <v>6442</v>
      </c>
      <c r="K920" s="367" t="s">
        <v>1741</v>
      </c>
      <c r="L920" s="367" t="s">
        <v>2440</v>
      </c>
      <c r="M920" s="486" t="s">
        <v>1673</v>
      </c>
      <c r="N920" s="367"/>
    </row>
    <row r="921" spans="1:14" s="392" customFormat="1" ht="63">
      <c r="A921" s="389">
        <v>262</v>
      </c>
      <c r="B921" s="451" t="s">
        <v>1678</v>
      </c>
      <c r="C921" s="155">
        <v>6874</v>
      </c>
      <c r="D921" s="155" t="s">
        <v>9</v>
      </c>
      <c r="E921" s="367" t="s">
        <v>1679</v>
      </c>
      <c r="F921" s="367" t="s">
        <v>1679</v>
      </c>
      <c r="G921" s="384">
        <v>32240.7</v>
      </c>
      <c r="H921" s="315">
        <v>102650</v>
      </c>
      <c r="I921" s="315">
        <v>102650</v>
      </c>
      <c r="J921" s="315">
        <v>102650</v>
      </c>
      <c r="K921" s="367" t="s">
        <v>1680</v>
      </c>
      <c r="L921" s="367" t="s">
        <v>1716</v>
      </c>
      <c r="M921" s="390" t="s">
        <v>242</v>
      </c>
      <c r="N921" s="367" t="s">
        <v>1830</v>
      </c>
    </row>
    <row r="922" spans="1:14" s="392" customFormat="1" ht="47.25">
      <c r="A922" s="389">
        <v>263</v>
      </c>
      <c r="B922" s="451" t="s">
        <v>1682</v>
      </c>
      <c r="C922" s="155">
        <v>6735</v>
      </c>
      <c r="D922" s="155" t="s">
        <v>9</v>
      </c>
      <c r="E922" s="367" t="s">
        <v>1598</v>
      </c>
      <c r="F922" s="367" t="s">
        <v>1598</v>
      </c>
      <c r="G922" s="384">
        <v>26014.7</v>
      </c>
      <c r="H922" s="315">
        <v>38230</v>
      </c>
      <c r="I922" s="315">
        <v>38230</v>
      </c>
      <c r="J922" s="315">
        <v>26100</v>
      </c>
      <c r="K922" s="367" t="s">
        <v>1681</v>
      </c>
      <c r="L922" s="367" t="s">
        <v>2441</v>
      </c>
      <c r="M922" s="390" t="s">
        <v>242</v>
      </c>
      <c r="N922" s="367" t="s">
        <v>1829</v>
      </c>
    </row>
    <row r="923" spans="1:14" s="361" customFormat="1" ht="47.25">
      <c r="A923" s="389">
        <v>264</v>
      </c>
      <c r="B923" s="451" t="s">
        <v>1719</v>
      </c>
      <c r="C923" s="155">
        <v>6878</v>
      </c>
      <c r="D923" s="155" t="s">
        <v>9</v>
      </c>
      <c r="E923" s="367" t="s">
        <v>1718</v>
      </c>
      <c r="F923" s="367" t="s">
        <v>1718</v>
      </c>
      <c r="G923" s="384">
        <v>4.2</v>
      </c>
      <c r="H923" s="315">
        <v>17</v>
      </c>
      <c r="I923" s="315">
        <v>17</v>
      </c>
      <c r="J923" s="315">
        <v>17</v>
      </c>
      <c r="K923" s="367" t="s">
        <v>1717</v>
      </c>
      <c r="L923" s="367" t="s">
        <v>2351</v>
      </c>
      <c r="M923" s="486" t="s">
        <v>11</v>
      </c>
      <c r="N923" s="367" t="s">
        <v>1828</v>
      </c>
    </row>
    <row r="924" spans="1:14" s="361" customFormat="1" ht="47.25">
      <c r="A924" s="389">
        <v>265</v>
      </c>
      <c r="B924" s="451" t="s">
        <v>1724</v>
      </c>
      <c r="C924" s="155">
        <v>6883</v>
      </c>
      <c r="D924" s="155" t="s">
        <v>9</v>
      </c>
      <c r="E924" s="367" t="s">
        <v>1723</v>
      </c>
      <c r="F924" s="367" t="s">
        <v>1723</v>
      </c>
      <c r="G924" s="384">
        <v>58.7</v>
      </c>
      <c r="H924" s="315">
        <v>115</v>
      </c>
      <c r="I924" s="315">
        <v>115</v>
      </c>
      <c r="J924" s="315">
        <v>115</v>
      </c>
      <c r="K924" s="367" t="s">
        <v>1720</v>
      </c>
      <c r="L924" s="367" t="s">
        <v>1722</v>
      </c>
      <c r="M924" s="486" t="s">
        <v>11</v>
      </c>
      <c r="N924" s="367" t="s">
        <v>1826</v>
      </c>
    </row>
    <row r="925" spans="1:14" s="361" customFormat="1" ht="47.25">
      <c r="A925" s="389">
        <v>266</v>
      </c>
      <c r="B925" s="451" t="s">
        <v>1725</v>
      </c>
      <c r="C925" s="155">
        <v>6891</v>
      </c>
      <c r="D925" s="155" t="s">
        <v>9</v>
      </c>
      <c r="E925" s="367" t="s">
        <v>1726</v>
      </c>
      <c r="F925" s="367" t="s">
        <v>1726</v>
      </c>
      <c r="G925" s="384">
        <v>18.8</v>
      </c>
      <c r="H925" s="315">
        <v>37</v>
      </c>
      <c r="I925" s="315">
        <v>37</v>
      </c>
      <c r="J925" s="315">
        <v>37</v>
      </c>
      <c r="K925" s="367" t="s">
        <v>1721</v>
      </c>
      <c r="L925" s="367" t="s">
        <v>1722</v>
      </c>
      <c r="M925" s="486" t="s">
        <v>11</v>
      </c>
      <c r="N925" s="367" t="s">
        <v>1827</v>
      </c>
    </row>
    <row r="926" spans="1:14" s="361" customFormat="1" ht="47.25">
      <c r="A926" s="389">
        <v>267</v>
      </c>
      <c r="B926" s="451" t="s">
        <v>1729</v>
      </c>
      <c r="C926" s="155">
        <v>6896</v>
      </c>
      <c r="D926" s="155" t="s">
        <v>9</v>
      </c>
      <c r="E926" s="367" t="s">
        <v>1728</v>
      </c>
      <c r="F926" s="367" t="s">
        <v>1728</v>
      </c>
      <c r="G926" s="384">
        <v>23.8</v>
      </c>
      <c r="H926" s="315">
        <v>50</v>
      </c>
      <c r="I926" s="315">
        <v>50</v>
      </c>
      <c r="J926" s="315">
        <v>50</v>
      </c>
      <c r="K926" s="367" t="s">
        <v>1727</v>
      </c>
      <c r="L926" s="538" t="s">
        <v>2442</v>
      </c>
      <c r="M926" s="486" t="s">
        <v>11</v>
      </c>
      <c r="N926" s="367" t="s">
        <v>1825</v>
      </c>
    </row>
    <row r="927" spans="1:14" s="361" customFormat="1" ht="47.25">
      <c r="A927" s="389">
        <v>268</v>
      </c>
      <c r="B927" s="541" t="s">
        <v>1683</v>
      </c>
      <c r="C927" s="155">
        <v>3498</v>
      </c>
      <c r="D927" s="155" t="s">
        <v>9</v>
      </c>
      <c r="E927" s="367" t="s">
        <v>1684</v>
      </c>
      <c r="F927" s="367" t="s">
        <v>1684</v>
      </c>
      <c r="G927" s="384">
        <v>2794.8</v>
      </c>
      <c r="H927" s="315">
        <v>7830</v>
      </c>
      <c r="I927" s="315">
        <v>7830</v>
      </c>
      <c r="J927" s="315">
        <v>7830</v>
      </c>
      <c r="K927" s="367" t="s">
        <v>1685</v>
      </c>
      <c r="L927" s="367" t="s">
        <v>2441</v>
      </c>
      <c r="M927" s="390" t="s">
        <v>242</v>
      </c>
      <c r="N927" s="367" t="s">
        <v>1822</v>
      </c>
    </row>
    <row r="928" spans="1:14" s="361" customFormat="1" ht="47.25">
      <c r="A928" s="389">
        <v>269</v>
      </c>
      <c r="B928" s="451" t="s">
        <v>1687</v>
      </c>
      <c r="C928" s="155">
        <v>3496</v>
      </c>
      <c r="D928" s="155" t="s">
        <v>9</v>
      </c>
      <c r="E928" s="367" t="s">
        <v>1684</v>
      </c>
      <c r="F928" s="367" t="s">
        <v>1684</v>
      </c>
      <c r="G928" s="384">
        <v>1079.7</v>
      </c>
      <c r="H928" s="315">
        <v>3030</v>
      </c>
      <c r="I928" s="315">
        <v>3030</v>
      </c>
      <c r="J928" s="315">
        <v>3030</v>
      </c>
      <c r="K928" s="367" t="s">
        <v>1686</v>
      </c>
      <c r="L928" s="367" t="s">
        <v>2441</v>
      </c>
      <c r="M928" s="390" t="s">
        <v>242</v>
      </c>
      <c r="N928" s="367" t="s">
        <v>1821</v>
      </c>
    </row>
    <row r="929" spans="1:14" s="361" customFormat="1" ht="63">
      <c r="A929" s="389">
        <v>270</v>
      </c>
      <c r="B929" s="451" t="s">
        <v>1688</v>
      </c>
      <c r="C929" s="155">
        <v>5464</v>
      </c>
      <c r="D929" s="155" t="s">
        <v>9</v>
      </c>
      <c r="E929" s="367" t="s">
        <v>1527</v>
      </c>
      <c r="F929" s="367" t="s">
        <v>1527</v>
      </c>
      <c r="G929" s="384">
        <v>5259.8</v>
      </c>
      <c r="H929" s="315">
        <v>6260</v>
      </c>
      <c r="I929" s="315">
        <v>5500</v>
      </c>
      <c r="J929" s="315">
        <v>5500</v>
      </c>
      <c r="K929" s="367" t="s">
        <v>1689</v>
      </c>
      <c r="L929" s="367" t="s">
        <v>2443</v>
      </c>
      <c r="M929" s="390" t="s">
        <v>242</v>
      </c>
      <c r="N929" s="367" t="s">
        <v>1820</v>
      </c>
    </row>
    <row r="930" spans="1:14" s="361" customFormat="1" ht="63">
      <c r="A930" s="389">
        <v>271</v>
      </c>
      <c r="B930" s="451" t="s">
        <v>1690</v>
      </c>
      <c r="C930" s="155">
        <v>5463</v>
      </c>
      <c r="D930" s="155" t="s">
        <v>9</v>
      </c>
      <c r="E930" s="367" t="s">
        <v>1527</v>
      </c>
      <c r="F930" s="367" t="s">
        <v>1527</v>
      </c>
      <c r="G930" s="384">
        <v>4736.8</v>
      </c>
      <c r="H930" s="315">
        <v>5640</v>
      </c>
      <c r="I930" s="315">
        <v>5640</v>
      </c>
      <c r="J930" s="315">
        <v>5640</v>
      </c>
      <c r="K930" s="367" t="s">
        <v>1691</v>
      </c>
      <c r="L930" s="367" t="s">
        <v>2444</v>
      </c>
      <c r="M930" s="390" t="s">
        <v>242</v>
      </c>
      <c r="N930" s="367" t="s">
        <v>1819</v>
      </c>
    </row>
    <row r="931" spans="1:14" s="361" customFormat="1" ht="47.25">
      <c r="A931" s="389">
        <v>272</v>
      </c>
      <c r="B931" s="451" t="s">
        <v>1693</v>
      </c>
      <c r="C931" s="155">
        <v>3134</v>
      </c>
      <c r="D931" s="155" t="s">
        <v>9</v>
      </c>
      <c r="E931" s="367" t="s">
        <v>1694</v>
      </c>
      <c r="F931" s="367" t="s">
        <v>1694</v>
      </c>
      <c r="G931" s="367">
        <v>1809.2</v>
      </c>
      <c r="H931" s="384">
        <v>3940</v>
      </c>
      <c r="I931" s="384">
        <v>3940</v>
      </c>
      <c r="J931" s="384">
        <v>3940</v>
      </c>
      <c r="K931" s="367" t="s">
        <v>1692</v>
      </c>
      <c r="L931" s="367" t="s">
        <v>2445</v>
      </c>
      <c r="M931" s="390" t="s">
        <v>242</v>
      </c>
      <c r="N931" s="367" t="s">
        <v>1818</v>
      </c>
    </row>
    <row r="932" spans="1:14" s="361" customFormat="1" ht="63">
      <c r="A932" s="389">
        <v>273</v>
      </c>
      <c r="B932" s="451" t="s">
        <v>1695</v>
      </c>
      <c r="C932" s="155">
        <v>5482</v>
      </c>
      <c r="D932" s="155" t="s">
        <v>9</v>
      </c>
      <c r="E932" s="367" t="s">
        <v>1527</v>
      </c>
      <c r="F932" s="367" t="s">
        <v>1527</v>
      </c>
      <c r="G932" s="384">
        <v>5239.7</v>
      </c>
      <c r="H932" s="315">
        <v>6240</v>
      </c>
      <c r="I932" s="315">
        <v>6240</v>
      </c>
      <c r="J932" s="315">
        <v>6240</v>
      </c>
      <c r="K932" s="367" t="s">
        <v>1696</v>
      </c>
      <c r="L932" s="367" t="s">
        <v>2446</v>
      </c>
      <c r="M932" s="390" t="s">
        <v>242</v>
      </c>
      <c r="N932" s="367" t="s">
        <v>1817</v>
      </c>
    </row>
    <row r="933" spans="1:14" s="361" customFormat="1" ht="47.25">
      <c r="A933" s="389">
        <v>274</v>
      </c>
      <c r="B933" s="451" t="s">
        <v>1712</v>
      </c>
      <c r="C933" s="155">
        <v>6909</v>
      </c>
      <c r="D933" s="155" t="s">
        <v>9</v>
      </c>
      <c r="E933" s="367" t="s">
        <v>1702</v>
      </c>
      <c r="F933" s="367" t="s">
        <v>1702</v>
      </c>
      <c r="G933" s="384">
        <v>2034.8</v>
      </c>
      <c r="H933" s="315">
        <v>4610</v>
      </c>
      <c r="I933" s="315">
        <v>4610</v>
      </c>
      <c r="J933" s="315">
        <v>4610</v>
      </c>
      <c r="K933" s="367" t="s">
        <v>1711</v>
      </c>
      <c r="L933" s="367" t="s">
        <v>2447</v>
      </c>
      <c r="M933" s="390" t="s">
        <v>242</v>
      </c>
      <c r="N933" s="367" t="s">
        <v>1816</v>
      </c>
    </row>
    <row r="934" spans="1:14" s="361" customFormat="1" ht="47.25">
      <c r="A934" s="389">
        <v>275</v>
      </c>
      <c r="B934" s="451" t="s">
        <v>1698</v>
      </c>
      <c r="C934" s="155">
        <v>6921</v>
      </c>
      <c r="D934" s="155" t="s">
        <v>9</v>
      </c>
      <c r="E934" s="367" t="s">
        <v>1699</v>
      </c>
      <c r="F934" s="367" t="s">
        <v>1699</v>
      </c>
      <c r="G934" s="384">
        <v>103.4</v>
      </c>
      <c r="H934" s="315">
        <v>180</v>
      </c>
      <c r="I934" s="315">
        <v>180</v>
      </c>
      <c r="J934" s="315">
        <v>180</v>
      </c>
      <c r="K934" s="367" t="s">
        <v>1700</v>
      </c>
      <c r="L934" s="538" t="s">
        <v>2448</v>
      </c>
      <c r="M934" s="486" t="s">
        <v>11</v>
      </c>
      <c r="N934" s="367" t="s">
        <v>1815</v>
      </c>
    </row>
    <row r="935" spans="1:14" s="361" customFormat="1" ht="94.5">
      <c r="A935" s="389">
        <v>276</v>
      </c>
      <c r="B935" s="451" t="s">
        <v>1709</v>
      </c>
      <c r="C935" s="155">
        <v>6910</v>
      </c>
      <c r="D935" s="155" t="s">
        <v>9</v>
      </c>
      <c r="E935" s="367" t="s">
        <v>1702</v>
      </c>
      <c r="F935" s="367" t="s">
        <v>1702</v>
      </c>
      <c r="G935" s="384">
        <v>4710.8</v>
      </c>
      <c r="H935" s="315">
        <v>16880</v>
      </c>
      <c r="I935" s="315">
        <v>16880</v>
      </c>
      <c r="J935" s="315">
        <v>16880</v>
      </c>
      <c r="K935" s="367" t="s">
        <v>1707</v>
      </c>
      <c r="L935" s="367" t="s">
        <v>2449</v>
      </c>
      <c r="M935" s="390" t="s">
        <v>242</v>
      </c>
      <c r="N935" s="367" t="s">
        <v>1814</v>
      </c>
    </row>
    <row r="936" spans="1:14" s="361" customFormat="1" ht="94.5">
      <c r="A936" s="389">
        <v>277</v>
      </c>
      <c r="B936" s="451" t="s">
        <v>1710</v>
      </c>
      <c r="C936" s="155">
        <v>6913</v>
      </c>
      <c r="D936" s="155" t="s">
        <v>9</v>
      </c>
      <c r="E936" s="367" t="s">
        <v>1702</v>
      </c>
      <c r="F936" s="367" t="s">
        <v>1702</v>
      </c>
      <c r="G936" s="384">
        <v>4640.5</v>
      </c>
      <c r="H936" s="315">
        <v>16620</v>
      </c>
      <c r="I936" s="315">
        <v>16620</v>
      </c>
      <c r="J936" s="315">
        <v>16620</v>
      </c>
      <c r="K936" s="367" t="s">
        <v>1708</v>
      </c>
      <c r="L936" s="367" t="s">
        <v>2449</v>
      </c>
      <c r="M936" s="390" t="s">
        <v>242</v>
      </c>
      <c r="N936" s="367" t="s">
        <v>1813</v>
      </c>
    </row>
    <row r="937" spans="1:14" s="361" customFormat="1" ht="47.25">
      <c r="A937" s="389">
        <v>278</v>
      </c>
      <c r="B937" s="451" t="s">
        <v>1713</v>
      </c>
      <c r="C937" s="155">
        <v>6919</v>
      </c>
      <c r="D937" s="155" t="s">
        <v>9</v>
      </c>
      <c r="E937" s="367" t="s">
        <v>1714</v>
      </c>
      <c r="F937" s="367" t="s">
        <v>1714</v>
      </c>
      <c r="G937" s="384">
        <v>57.4</v>
      </c>
      <c r="H937" s="315">
        <v>100</v>
      </c>
      <c r="I937" s="315">
        <v>100</v>
      </c>
      <c r="J937" s="315">
        <v>100</v>
      </c>
      <c r="K937" s="367" t="s">
        <v>1715</v>
      </c>
      <c r="L937" s="367" t="s">
        <v>2450</v>
      </c>
      <c r="M937" s="486" t="s">
        <v>11</v>
      </c>
      <c r="N937" s="367" t="s">
        <v>1812</v>
      </c>
    </row>
    <row r="938" spans="1:14" s="392" customFormat="1" ht="31.5">
      <c r="A938" s="389" t="s">
        <v>1316</v>
      </c>
      <c r="B938" s="539" t="s">
        <v>1697</v>
      </c>
      <c r="C938" s="155"/>
      <c r="D938" s="155" t="s">
        <v>9</v>
      </c>
      <c r="E938" s="367" t="s">
        <v>1634</v>
      </c>
      <c r="F938" s="367" t="s">
        <v>1634</v>
      </c>
      <c r="G938" s="384"/>
      <c r="H938" s="315">
        <v>600</v>
      </c>
      <c r="I938" s="315">
        <v>600</v>
      </c>
      <c r="J938" s="315">
        <v>600</v>
      </c>
      <c r="K938" s="367" t="s">
        <v>1730</v>
      </c>
      <c r="L938" s="367" t="s">
        <v>2451</v>
      </c>
      <c r="M938" s="390" t="s">
        <v>242</v>
      </c>
      <c r="N938" s="367"/>
    </row>
    <row r="939" spans="1:14" s="392" customFormat="1" ht="94.5">
      <c r="A939" s="389">
        <v>279</v>
      </c>
      <c r="B939" s="451" t="s">
        <v>1701</v>
      </c>
      <c r="C939" s="155">
        <v>6719</v>
      </c>
      <c r="D939" s="155" t="s">
        <v>9</v>
      </c>
      <c r="E939" s="367" t="s">
        <v>1598</v>
      </c>
      <c r="F939" s="367" t="s">
        <v>1598</v>
      </c>
      <c r="G939" s="384">
        <v>7466.9</v>
      </c>
      <c r="H939" s="315">
        <v>26710</v>
      </c>
      <c r="I939" s="315">
        <v>26710</v>
      </c>
      <c r="J939" s="315">
        <v>32710</v>
      </c>
      <c r="K939" s="367" t="s">
        <v>1703</v>
      </c>
      <c r="L939" s="367" t="s">
        <v>1704</v>
      </c>
      <c r="M939" s="390" t="s">
        <v>242</v>
      </c>
      <c r="N939" s="367" t="s">
        <v>1811</v>
      </c>
    </row>
    <row r="940" spans="1:14" s="361" customFormat="1" ht="94.5">
      <c r="A940" s="389">
        <v>280</v>
      </c>
      <c r="B940" s="451" t="s">
        <v>1706</v>
      </c>
      <c r="C940" s="155">
        <v>6914</v>
      </c>
      <c r="D940" s="155" t="s">
        <v>9</v>
      </c>
      <c r="E940" s="367" t="s">
        <v>1702</v>
      </c>
      <c r="F940" s="367" t="s">
        <v>1702</v>
      </c>
      <c r="G940" s="384">
        <v>4598.3</v>
      </c>
      <c r="H940" s="315">
        <v>16470</v>
      </c>
      <c r="I940" s="315">
        <v>16470</v>
      </c>
      <c r="J940" s="315">
        <v>16470</v>
      </c>
      <c r="K940" s="367" t="s">
        <v>1705</v>
      </c>
      <c r="L940" s="367" t="s">
        <v>1704</v>
      </c>
      <c r="M940" s="390" t="s">
        <v>242</v>
      </c>
      <c r="N940" s="367" t="s">
        <v>1810</v>
      </c>
    </row>
    <row r="941" spans="1:14" s="361" customFormat="1" ht="63">
      <c r="A941" s="389">
        <v>281</v>
      </c>
      <c r="B941" s="451" t="s">
        <v>1743</v>
      </c>
      <c r="C941" s="155">
        <v>6911</v>
      </c>
      <c r="D941" s="155" t="s">
        <v>9</v>
      </c>
      <c r="E941" s="367" t="s">
        <v>1702</v>
      </c>
      <c r="F941" s="367" t="s">
        <v>1702</v>
      </c>
      <c r="G941" s="384">
        <v>21175</v>
      </c>
      <c r="H941" s="315">
        <v>43410</v>
      </c>
      <c r="I941" s="315">
        <v>43410</v>
      </c>
      <c r="J941" s="315">
        <v>26046</v>
      </c>
      <c r="K941" s="367" t="s">
        <v>1734</v>
      </c>
      <c r="L941" s="367" t="s">
        <v>2452</v>
      </c>
      <c r="M941" s="390" t="s">
        <v>242</v>
      </c>
      <c r="N941" s="367" t="s">
        <v>1809</v>
      </c>
    </row>
    <row r="942" spans="1:14" s="392" customFormat="1" ht="48" thickBot="1">
      <c r="A942" s="389">
        <v>282</v>
      </c>
      <c r="B942" s="451" t="s">
        <v>1733</v>
      </c>
      <c r="C942" s="155">
        <v>6920</v>
      </c>
      <c r="D942" s="155" t="s">
        <v>9</v>
      </c>
      <c r="E942" s="367" t="s">
        <v>1732</v>
      </c>
      <c r="F942" s="367" t="s">
        <v>1732</v>
      </c>
      <c r="G942" s="384">
        <v>21</v>
      </c>
      <c r="H942" s="384">
        <v>30</v>
      </c>
      <c r="I942" s="384">
        <v>30</v>
      </c>
      <c r="J942" s="384">
        <v>30</v>
      </c>
      <c r="K942" s="384" t="s">
        <v>1731</v>
      </c>
      <c r="L942" s="538" t="s">
        <v>2453</v>
      </c>
      <c r="M942" s="486" t="s">
        <v>11</v>
      </c>
      <c r="N942" s="367" t="s">
        <v>1808</v>
      </c>
    </row>
    <row r="943" spans="1:14" s="392" customFormat="1" ht="157.5">
      <c r="A943" s="389">
        <v>283</v>
      </c>
      <c r="B943" s="451" t="s">
        <v>1742</v>
      </c>
      <c r="C943" s="155">
        <v>5597</v>
      </c>
      <c r="D943" s="155" t="s">
        <v>9</v>
      </c>
      <c r="E943" s="367" t="s">
        <v>1736</v>
      </c>
      <c r="F943" s="367" t="s">
        <v>1736</v>
      </c>
      <c r="G943" s="384">
        <v>9838.6</v>
      </c>
      <c r="H943" s="315">
        <v>25050</v>
      </c>
      <c r="I943" s="315">
        <v>25050</v>
      </c>
      <c r="J943" s="315">
        <v>25050</v>
      </c>
      <c r="K943" s="384" t="s">
        <v>1735</v>
      </c>
      <c r="L943" s="367" t="s">
        <v>2454</v>
      </c>
      <c r="M943" s="492" t="s">
        <v>119</v>
      </c>
      <c r="N943" s="367" t="s">
        <v>1807</v>
      </c>
    </row>
    <row r="944" spans="1:14" s="392" customFormat="1" ht="47.25">
      <c r="A944" s="389">
        <v>284</v>
      </c>
      <c r="B944" s="451" t="s">
        <v>1758</v>
      </c>
      <c r="C944" s="155">
        <v>6926</v>
      </c>
      <c r="D944" s="155" t="s">
        <v>9</v>
      </c>
      <c r="E944" s="367" t="s">
        <v>1744</v>
      </c>
      <c r="F944" s="367" t="s">
        <v>1744</v>
      </c>
      <c r="G944" s="384">
        <v>75.8</v>
      </c>
      <c r="H944" s="315">
        <v>110</v>
      </c>
      <c r="I944" s="315">
        <v>110</v>
      </c>
      <c r="J944" s="315">
        <v>110</v>
      </c>
      <c r="K944" s="384" t="s">
        <v>1745</v>
      </c>
      <c r="L944" s="367" t="s">
        <v>2209</v>
      </c>
      <c r="M944" s="486" t="s">
        <v>11</v>
      </c>
      <c r="N944" s="367" t="s">
        <v>1806</v>
      </c>
    </row>
    <row r="945" spans="1:14" s="392" customFormat="1" ht="47.25">
      <c r="A945" s="389">
        <v>285</v>
      </c>
      <c r="B945" s="451" t="s">
        <v>1748</v>
      </c>
      <c r="C945" s="155">
        <v>6929</v>
      </c>
      <c r="D945" s="155" t="s">
        <v>9</v>
      </c>
      <c r="E945" s="367" t="s">
        <v>1747</v>
      </c>
      <c r="F945" s="367" t="s">
        <v>1747</v>
      </c>
      <c r="G945" s="384">
        <v>151.5</v>
      </c>
      <c r="H945" s="315">
        <v>230</v>
      </c>
      <c r="I945" s="315">
        <v>230</v>
      </c>
      <c r="J945" s="315">
        <v>230</v>
      </c>
      <c r="K945" s="384" t="s">
        <v>1746</v>
      </c>
      <c r="L945" s="367" t="s">
        <v>2455</v>
      </c>
      <c r="M945" s="486" t="s">
        <v>11</v>
      </c>
      <c r="N945" s="367" t="s">
        <v>1805</v>
      </c>
    </row>
    <row r="946" spans="1:14" s="361" customFormat="1" ht="47.25">
      <c r="A946" s="389">
        <v>286</v>
      </c>
      <c r="B946" s="451" t="s">
        <v>1759</v>
      </c>
      <c r="C946" s="155">
        <v>6934</v>
      </c>
      <c r="D946" s="155" t="s">
        <v>9</v>
      </c>
      <c r="E946" s="367" t="s">
        <v>1749</v>
      </c>
      <c r="F946" s="367" t="s">
        <v>1749</v>
      </c>
      <c r="G946" s="384">
        <v>147.3</v>
      </c>
      <c r="H946" s="315">
        <v>213</v>
      </c>
      <c r="I946" s="315">
        <v>213</v>
      </c>
      <c r="J946" s="315">
        <v>213</v>
      </c>
      <c r="K946" s="384" t="s">
        <v>1750</v>
      </c>
      <c r="L946" s="367" t="s">
        <v>2456</v>
      </c>
      <c r="M946" s="486" t="s">
        <v>11</v>
      </c>
      <c r="N946" s="367" t="s">
        <v>1804</v>
      </c>
    </row>
    <row r="947" spans="1:14" s="361" customFormat="1" ht="47.25">
      <c r="A947" s="389">
        <v>287</v>
      </c>
      <c r="B947" s="451" t="s">
        <v>1753</v>
      </c>
      <c r="C947" s="155">
        <v>6935</v>
      </c>
      <c r="D947" s="155" t="s">
        <v>9</v>
      </c>
      <c r="E947" s="367" t="s">
        <v>1754</v>
      </c>
      <c r="F947" s="367" t="s">
        <v>1754</v>
      </c>
      <c r="G947" s="384">
        <v>124.9</v>
      </c>
      <c r="H947" s="315">
        <v>210</v>
      </c>
      <c r="I947" s="315">
        <v>210</v>
      </c>
      <c r="J947" s="315">
        <v>210</v>
      </c>
      <c r="K947" s="384" t="s">
        <v>1756</v>
      </c>
      <c r="L947" s="367" t="s">
        <v>2457</v>
      </c>
      <c r="M947" s="486" t="s">
        <v>11</v>
      </c>
      <c r="N947" s="367" t="s">
        <v>1803</v>
      </c>
    </row>
    <row r="948" spans="1:14" s="361" customFormat="1" ht="47.25">
      <c r="A948" s="389">
        <v>288</v>
      </c>
      <c r="B948" s="451" t="s">
        <v>1760</v>
      </c>
      <c r="C948" s="155">
        <v>6936</v>
      </c>
      <c r="D948" s="155" t="s">
        <v>9</v>
      </c>
      <c r="E948" s="367" t="s">
        <v>1755</v>
      </c>
      <c r="F948" s="367" t="s">
        <v>1755</v>
      </c>
      <c r="G948" s="384">
        <v>137.8</v>
      </c>
      <c r="H948" s="315">
        <v>220</v>
      </c>
      <c r="I948" s="315">
        <v>220</v>
      </c>
      <c r="J948" s="315">
        <v>220</v>
      </c>
      <c r="K948" s="384" t="s">
        <v>1757</v>
      </c>
      <c r="L948" s="367" t="s">
        <v>2457</v>
      </c>
      <c r="M948" s="486" t="s">
        <v>11</v>
      </c>
      <c r="N948" s="367" t="s">
        <v>1802</v>
      </c>
    </row>
    <row r="949" spans="1:14" s="361" customFormat="1" ht="47.25">
      <c r="A949" s="389">
        <v>289</v>
      </c>
      <c r="B949" s="451" t="s">
        <v>1761</v>
      </c>
      <c r="C949" s="155">
        <v>6931</v>
      </c>
      <c r="D949" s="155" t="s">
        <v>9</v>
      </c>
      <c r="E949" s="367" t="s">
        <v>1751</v>
      </c>
      <c r="F949" s="367" t="s">
        <v>1751</v>
      </c>
      <c r="G949" s="384">
        <v>68.9</v>
      </c>
      <c r="H949" s="315">
        <v>130</v>
      </c>
      <c r="I949" s="315">
        <v>130</v>
      </c>
      <c r="J949" s="315">
        <v>130</v>
      </c>
      <c r="K949" s="384" t="s">
        <v>1752</v>
      </c>
      <c r="L949" s="367" t="s">
        <v>2458</v>
      </c>
      <c r="M949" s="486" t="s">
        <v>11</v>
      </c>
      <c r="N949" s="367" t="s">
        <v>1801</v>
      </c>
    </row>
    <row r="950" spans="1:14" s="361" customFormat="1" ht="47.25">
      <c r="A950" s="153">
        <v>290</v>
      </c>
      <c r="B950" s="451" t="s">
        <v>1763</v>
      </c>
      <c r="C950" s="155">
        <v>6927</v>
      </c>
      <c r="D950" s="155" t="s">
        <v>9</v>
      </c>
      <c r="E950" s="367" t="s">
        <v>1777</v>
      </c>
      <c r="F950" s="367" t="s">
        <v>1777</v>
      </c>
      <c r="G950" s="384">
        <v>507.4</v>
      </c>
      <c r="H950" s="315">
        <v>1610</v>
      </c>
      <c r="I950" s="315">
        <v>1610</v>
      </c>
      <c r="J950" s="315">
        <v>1610</v>
      </c>
      <c r="K950" s="384" t="s">
        <v>1762</v>
      </c>
      <c r="L950" s="367" t="s">
        <v>2441</v>
      </c>
      <c r="M950" s="486" t="s">
        <v>242</v>
      </c>
      <c r="N950" s="367" t="s">
        <v>1800</v>
      </c>
    </row>
    <row r="951" spans="1:14" s="361" customFormat="1" ht="47.25">
      <c r="A951" s="153">
        <v>291</v>
      </c>
      <c r="B951" s="451" t="s">
        <v>1764</v>
      </c>
      <c r="C951" s="155">
        <v>3287</v>
      </c>
      <c r="D951" s="155" t="s">
        <v>9</v>
      </c>
      <c r="E951" s="367" t="s">
        <v>1776</v>
      </c>
      <c r="F951" s="367" t="s">
        <v>1776</v>
      </c>
      <c r="G951" s="384">
        <v>691.7</v>
      </c>
      <c r="H951" s="315">
        <v>2100</v>
      </c>
      <c r="I951" s="315">
        <v>2100</v>
      </c>
      <c r="J951" s="315">
        <v>2100</v>
      </c>
      <c r="K951" s="384" t="s">
        <v>1765</v>
      </c>
      <c r="L951" s="367" t="s">
        <v>2459</v>
      </c>
      <c r="M951" s="486" t="s">
        <v>242</v>
      </c>
      <c r="N951" s="367" t="s">
        <v>1799</v>
      </c>
    </row>
    <row r="952" spans="1:14" s="361" customFormat="1" ht="63">
      <c r="A952" s="719">
        <v>292</v>
      </c>
      <c r="B952" s="451" t="s">
        <v>1778</v>
      </c>
      <c r="C952" s="155">
        <v>6730</v>
      </c>
      <c r="D952" s="155" t="s">
        <v>9</v>
      </c>
      <c r="E952" s="367" t="s">
        <v>1780</v>
      </c>
      <c r="F952" s="367" t="s">
        <v>1780</v>
      </c>
      <c r="G952" s="384"/>
      <c r="H952" s="315">
        <v>10430</v>
      </c>
      <c r="I952" s="315">
        <v>10430</v>
      </c>
      <c r="J952" s="315">
        <v>10430</v>
      </c>
      <c r="K952" s="569" t="s">
        <v>1781</v>
      </c>
      <c r="L952" s="567" t="s">
        <v>1782</v>
      </c>
      <c r="M952" s="570" t="s">
        <v>1783</v>
      </c>
      <c r="N952" s="567"/>
    </row>
    <row r="953" spans="1:14" s="361" customFormat="1" ht="63">
      <c r="A953" s="717"/>
      <c r="B953" s="451" t="s">
        <v>1779</v>
      </c>
      <c r="C953" s="155">
        <v>6732</v>
      </c>
      <c r="D953" s="155" t="s">
        <v>9</v>
      </c>
      <c r="E953" s="367" t="s">
        <v>1780</v>
      </c>
      <c r="F953" s="367" t="s">
        <v>1780</v>
      </c>
      <c r="G953" s="384"/>
      <c r="H953" s="315">
        <v>11430</v>
      </c>
      <c r="I953" s="315">
        <v>11430</v>
      </c>
      <c r="J953" s="315">
        <v>11430</v>
      </c>
      <c r="K953" s="568"/>
      <c r="L953" s="568"/>
      <c r="M953" s="571"/>
      <c r="N953" s="568"/>
    </row>
    <row r="954" spans="1:14" s="361" customFormat="1" ht="63">
      <c r="A954" s="389">
        <v>293</v>
      </c>
      <c r="B954" s="451" t="s">
        <v>1771</v>
      </c>
      <c r="C954" s="155">
        <v>6949</v>
      </c>
      <c r="D954" s="155" t="s">
        <v>9</v>
      </c>
      <c r="E954" s="367" t="s">
        <v>1773</v>
      </c>
      <c r="F954" s="367" t="s">
        <v>1773</v>
      </c>
      <c r="G954" s="384">
        <v>2340</v>
      </c>
      <c r="H954" s="315">
        <v>4900</v>
      </c>
      <c r="I954" s="315">
        <v>4900</v>
      </c>
      <c r="J954" s="315">
        <v>4900</v>
      </c>
      <c r="K954" s="384" t="s">
        <v>1772</v>
      </c>
      <c r="L954" s="367" t="s">
        <v>2460</v>
      </c>
      <c r="M954" s="486" t="s">
        <v>11</v>
      </c>
      <c r="N954" s="367" t="s">
        <v>1798</v>
      </c>
    </row>
    <row r="955" spans="1:14" s="361" customFormat="1" ht="47.25">
      <c r="A955" s="389">
        <v>294</v>
      </c>
      <c r="B955" s="451" t="s">
        <v>1784</v>
      </c>
      <c r="C955" s="155">
        <v>6951</v>
      </c>
      <c r="D955" s="155" t="s">
        <v>9</v>
      </c>
      <c r="E955" s="367" t="s">
        <v>1785</v>
      </c>
      <c r="F955" s="367" t="s">
        <v>1785</v>
      </c>
      <c r="G955" s="384">
        <v>94</v>
      </c>
      <c r="H955" s="315">
        <v>170</v>
      </c>
      <c r="I955" s="315">
        <v>170</v>
      </c>
      <c r="J955" s="315">
        <v>170</v>
      </c>
      <c r="K955" s="384" t="s">
        <v>1786</v>
      </c>
      <c r="L955" s="367" t="s">
        <v>2461</v>
      </c>
      <c r="M955" s="486" t="s">
        <v>11</v>
      </c>
      <c r="N955" s="367" t="s">
        <v>1797</v>
      </c>
    </row>
    <row r="956" spans="1:14" s="361" customFormat="1" ht="63">
      <c r="A956" s="389">
        <v>295</v>
      </c>
      <c r="B956" s="451" t="s">
        <v>1766</v>
      </c>
      <c r="C956" s="155">
        <v>6985</v>
      </c>
      <c r="D956" s="155" t="s">
        <v>9</v>
      </c>
      <c r="E956" s="367" t="s">
        <v>1775</v>
      </c>
      <c r="F956" s="367" t="s">
        <v>1775</v>
      </c>
      <c r="G956" s="384">
        <v>257.1</v>
      </c>
      <c r="H956" s="315">
        <v>3000</v>
      </c>
      <c r="I956" s="315">
        <v>3000</v>
      </c>
      <c r="J956" s="315">
        <v>3000</v>
      </c>
      <c r="K956" s="384" t="s">
        <v>1767</v>
      </c>
      <c r="L956" s="367" t="s">
        <v>2462</v>
      </c>
      <c r="M956" s="486" t="s">
        <v>242</v>
      </c>
      <c r="N956" s="367" t="s">
        <v>1796</v>
      </c>
    </row>
    <row r="957" spans="1:14" s="392" customFormat="1" ht="31.5">
      <c r="A957" s="389">
        <v>296</v>
      </c>
      <c r="B957" s="154" t="s">
        <v>1768</v>
      </c>
      <c r="C957" s="155">
        <v>6932</v>
      </c>
      <c r="D957" s="155" t="s">
        <v>9</v>
      </c>
      <c r="E957" s="367" t="s">
        <v>1774</v>
      </c>
      <c r="F957" s="367" t="s">
        <v>1774</v>
      </c>
      <c r="G957" s="384">
        <v>10732.3</v>
      </c>
      <c r="H957" s="315">
        <v>25610</v>
      </c>
      <c r="I957" s="315">
        <v>25610</v>
      </c>
      <c r="J957" s="315">
        <v>19210</v>
      </c>
      <c r="K957" s="384" t="s">
        <v>1769</v>
      </c>
      <c r="L957" s="367" t="s">
        <v>1770</v>
      </c>
      <c r="M957" s="486" t="s">
        <v>242</v>
      </c>
      <c r="N957" s="367" t="s">
        <v>1795</v>
      </c>
    </row>
    <row r="958" spans="1:14" s="392" customFormat="1" ht="47.25">
      <c r="A958" s="153">
        <v>297</v>
      </c>
      <c r="B958" s="451" t="s">
        <v>2463</v>
      </c>
      <c r="C958" s="155">
        <v>6984</v>
      </c>
      <c r="D958" s="155" t="s">
        <v>9</v>
      </c>
      <c r="E958" s="367" t="s">
        <v>2464</v>
      </c>
      <c r="F958" s="367" t="s">
        <v>2464</v>
      </c>
      <c r="G958" s="384">
        <v>105.2</v>
      </c>
      <c r="H958" s="315">
        <v>160</v>
      </c>
      <c r="I958" s="315">
        <v>160</v>
      </c>
      <c r="J958" s="315">
        <v>160</v>
      </c>
      <c r="K958" s="384" t="s">
        <v>2465</v>
      </c>
      <c r="L958" s="367" t="s">
        <v>2466</v>
      </c>
      <c r="M958" s="486" t="s">
        <v>11</v>
      </c>
      <c r="N958" s="367" t="s">
        <v>2467</v>
      </c>
    </row>
    <row r="959" spans="1:14" s="392" customFormat="1" ht="47.25">
      <c r="A959" s="153">
        <v>298</v>
      </c>
      <c r="B959" s="451" t="s">
        <v>2468</v>
      </c>
      <c r="C959" s="155">
        <v>6978</v>
      </c>
      <c r="D959" s="155" t="s">
        <v>9</v>
      </c>
      <c r="E959" s="367" t="s">
        <v>2469</v>
      </c>
      <c r="F959" s="367" t="s">
        <v>2469</v>
      </c>
      <c r="G959" s="543">
        <v>103</v>
      </c>
      <c r="H959" s="315">
        <v>3500</v>
      </c>
      <c r="I959" s="315">
        <v>3500</v>
      </c>
      <c r="J959" s="315">
        <v>3500</v>
      </c>
      <c r="K959" s="367" t="s">
        <v>2470</v>
      </c>
      <c r="L959" s="367" t="s">
        <v>2335</v>
      </c>
      <c r="M959" s="486" t="s">
        <v>242</v>
      </c>
      <c r="N959" s="367" t="s">
        <v>2471</v>
      </c>
    </row>
    <row r="960" spans="1:14" s="392" customFormat="1" ht="63">
      <c r="A960" s="153">
        <v>299</v>
      </c>
      <c r="B960" s="539" t="s">
        <v>2472</v>
      </c>
      <c r="C960" s="155">
        <v>3254</v>
      </c>
      <c r="D960" s="155" t="s">
        <v>9</v>
      </c>
      <c r="E960" s="538" t="s">
        <v>2473</v>
      </c>
      <c r="F960" s="538" t="s">
        <v>2473</v>
      </c>
      <c r="G960" s="384">
        <v>98971.8</v>
      </c>
      <c r="H960" s="315">
        <v>124600</v>
      </c>
      <c r="I960" s="315">
        <v>124600</v>
      </c>
      <c r="J960" s="315">
        <v>112140</v>
      </c>
      <c r="K960" s="367" t="s">
        <v>2474</v>
      </c>
      <c r="L960" s="367" t="s">
        <v>2475</v>
      </c>
      <c r="M960" s="486" t="s">
        <v>242</v>
      </c>
      <c r="N960" s="367" t="s">
        <v>2476</v>
      </c>
    </row>
    <row r="961" spans="1:14" s="361" customFormat="1" ht="63">
      <c r="A961" s="153">
        <v>300</v>
      </c>
      <c r="B961" s="539" t="s">
        <v>2477</v>
      </c>
      <c r="C961" s="155">
        <v>3254</v>
      </c>
      <c r="D961" s="155" t="s">
        <v>9</v>
      </c>
      <c r="E961" s="538" t="s">
        <v>2473</v>
      </c>
      <c r="F961" s="538" t="s">
        <v>2473</v>
      </c>
      <c r="G961" s="384">
        <v>98971.8</v>
      </c>
      <c r="H961" s="315">
        <v>119300</v>
      </c>
      <c r="I961" s="315">
        <v>119300</v>
      </c>
      <c r="J961" s="315">
        <v>107370</v>
      </c>
      <c r="K961" s="367" t="s">
        <v>2478</v>
      </c>
      <c r="L961" s="367" t="s">
        <v>2475</v>
      </c>
      <c r="M961" s="486" t="s">
        <v>242</v>
      </c>
      <c r="N961" s="367" t="s">
        <v>2479</v>
      </c>
    </row>
    <row r="962" spans="1:14" s="361" customFormat="1" ht="63">
      <c r="A962" s="153">
        <v>301</v>
      </c>
      <c r="B962" s="539" t="s">
        <v>2480</v>
      </c>
      <c r="C962" s="155">
        <v>3254</v>
      </c>
      <c r="D962" s="155" t="s">
        <v>9</v>
      </c>
      <c r="E962" s="538" t="s">
        <v>2473</v>
      </c>
      <c r="F962" s="538" t="s">
        <v>2473</v>
      </c>
      <c r="G962" s="384">
        <v>98971.8</v>
      </c>
      <c r="H962" s="315">
        <v>113900</v>
      </c>
      <c r="I962" s="315">
        <v>113900</v>
      </c>
      <c r="J962" s="315">
        <v>102510</v>
      </c>
      <c r="K962" s="367" t="s">
        <v>2481</v>
      </c>
      <c r="L962" s="367" t="s">
        <v>2475</v>
      </c>
      <c r="M962" s="486" t="s">
        <v>242</v>
      </c>
      <c r="N962" s="367" t="s">
        <v>2482</v>
      </c>
    </row>
    <row r="963" spans="1:14" s="361" customFormat="1" ht="31.5">
      <c r="A963" s="153">
        <v>302</v>
      </c>
      <c r="B963" s="539" t="s">
        <v>2483</v>
      </c>
      <c r="C963" s="155">
        <v>6950</v>
      </c>
      <c r="D963" s="155" t="s">
        <v>9</v>
      </c>
      <c r="E963" s="367" t="s">
        <v>2484</v>
      </c>
      <c r="F963" s="367" t="s">
        <v>2484</v>
      </c>
      <c r="G963" s="384">
        <v>1105.6</v>
      </c>
      <c r="H963" s="315">
        <v>1970</v>
      </c>
      <c r="I963" s="315">
        <v>1970</v>
      </c>
      <c r="J963" s="315">
        <v>1182</v>
      </c>
      <c r="K963" s="367" t="s">
        <v>2485</v>
      </c>
      <c r="L963" s="367" t="s">
        <v>2486</v>
      </c>
      <c r="M963" s="486" t="s">
        <v>242</v>
      </c>
      <c r="N963" s="367" t="s">
        <v>2487</v>
      </c>
    </row>
    <row r="964" spans="1:14" s="361" customFormat="1" ht="47.25">
      <c r="A964" s="153">
        <v>303</v>
      </c>
      <c r="B964" s="539" t="s">
        <v>2488</v>
      </c>
      <c r="C964" s="155">
        <v>967</v>
      </c>
      <c r="D964" s="155" t="s">
        <v>9</v>
      </c>
      <c r="E964" s="367" t="s">
        <v>2489</v>
      </c>
      <c r="F964" s="367" t="s">
        <v>2489</v>
      </c>
      <c r="G964" s="384">
        <v>1720.1</v>
      </c>
      <c r="H964" s="315">
        <v>4180</v>
      </c>
      <c r="I964" s="315">
        <v>4180</v>
      </c>
      <c r="J964" s="315">
        <v>3344</v>
      </c>
      <c r="K964" s="367" t="s">
        <v>2490</v>
      </c>
      <c r="L964" s="367" t="s">
        <v>2491</v>
      </c>
      <c r="M964" s="486" t="s">
        <v>242</v>
      </c>
      <c r="N964" s="367" t="s">
        <v>2492</v>
      </c>
    </row>
    <row r="965" spans="1:14" s="361" customFormat="1" ht="126">
      <c r="A965" s="153">
        <v>304</v>
      </c>
      <c r="B965" s="539" t="s">
        <v>2493</v>
      </c>
      <c r="C965" s="155">
        <v>650</v>
      </c>
      <c r="D965" s="385" t="s">
        <v>19</v>
      </c>
      <c r="E965" s="367" t="s">
        <v>2494</v>
      </c>
      <c r="F965" s="367" t="s">
        <v>2494</v>
      </c>
      <c r="G965" s="357">
        <v>119.9</v>
      </c>
      <c r="H965" s="315">
        <v>703.52</v>
      </c>
      <c r="I965" s="315">
        <v>703.52</v>
      </c>
      <c r="J965" s="315">
        <v>703.52</v>
      </c>
      <c r="K965" s="367" t="s">
        <v>2495</v>
      </c>
      <c r="L965" s="367" t="s">
        <v>2496</v>
      </c>
      <c r="M965" s="538" t="s">
        <v>19</v>
      </c>
      <c r="N965" s="367"/>
    </row>
    <row r="966" spans="1:14" s="361" customFormat="1" ht="47.25">
      <c r="A966" s="153">
        <v>305</v>
      </c>
      <c r="B966" s="539" t="s">
        <v>2497</v>
      </c>
      <c r="C966" s="155">
        <v>7054</v>
      </c>
      <c r="D966" s="155" t="s">
        <v>9</v>
      </c>
      <c r="E966" s="367" t="s">
        <v>2498</v>
      </c>
      <c r="F966" s="367" t="s">
        <v>2499</v>
      </c>
      <c r="G966" s="357">
        <v>2261.3</v>
      </c>
      <c r="H966" s="315">
        <v>4600</v>
      </c>
      <c r="I966" s="315">
        <v>4600</v>
      </c>
      <c r="J966" s="315">
        <v>4600</v>
      </c>
      <c r="K966" s="367" t="s">
        <v>2500</v>
      </c>
      <c r="L966" s="367" t="s">
        <v>2501</v>
      </c>
      <c r="M966" s="538" t="s">
        <v>1783</v>
      </c>
      <c r="N966" s="367" t="s">
        <v>2502</v>
      </c>
    </row>
    <row r="967" spans="1:14" s="361" customFormat="1" ht="63">
      <c r="A967" s="153">
        <v>306</v>
      </c>
      <c r="B967" s="539" t="s">
        <v>2503</v>
      </c>
      <c r="C967" s="155"/>
      <c r="D967" s="385" t="s">
        <v>2504</v>
      </c>
      <c r="E967" s="385" t="s">
        <v>2505</v>
      </c>
      <c r="F967" s="315"/>
      <c r="G967" s="315">
        <v>362.8</v>
      </c>
      <c r="H967" s="315">
        <v>465</v>
      </c>
      <c r="I967" s="315">
        <v>465</v>
      </c>
      <c r="J967" s="315">
        <v>465</v>
      </c>
      <c r="K967" s="367" t="s">
        <v>2506</v>
      </c>
      <c r="L967" s="538" t="s">
        <v>2507</v>
      </c>
      <c r="M967" s="538" t="s">
        <v>2508</v>
      </c>
      <c r="N967" s="367"/>
    </row>
    <row r="968" spans="1:14" s="361" customFormat="1" ht="63">
      <c r="A968" s="153">
        <v>307</v>
      </c>
      <c r="B968" s="539" t="s">
        <v>2509</v>
      </c>
      <c r="C968" s="155"/>
      <c r="D968" s="385" t="s">
        <v>2504</v>
      </c>
      <c r="E968" s="385" t="s">
        <v>2505</v>
      </c>
      <c r="F968" s="543"/>
      <c r="G968" s="543">
        <v>147.4</v>
      </c>
      <c r="H968" s="315">
        <v>213</v>
      </c>
      <c r="I968" s="315">
        <v>213</v>
      </c>
      <c r="J968" s="315">
        <v>213</v>
      </c>
      <c r="K968" s="367" t="s">
        <v>2510</v>
      </c>
      <c r="L968" s="538" t="s">
        <v>2511</v>
      </c>
      <c r="M968" s="538" t="s">
        <v>2508</v>
      </c>
      <c r="N968" s="367"/>
    </row>
    <row r="969" spans="1:14" s="361" customFormat="1" ht="157.5">
      <c r="A969" s="389">
        <v>308</v>
      </c>
      <c r="B969" s="154" t="s">
        <v>2512</v>
      </c>
      <c r="C969" s="155">
        <v>4994</v>
      </c>
      <c r="D969" s="155" t="s">
        <v>9</v>
      </c>
      <c r="E969" s="367" t="s">
        <v>2513</v>
      </c>
      <c r="F969" s="367" t="s">
        <v>2513</v>
      </c>
      <c r="G969" s="357">
        <v>9828.6</v>
      </c>
      <c r="H969" s="315">
        <v>25100</v>
      </c>
      <c r="I969" s="315">
        <v>25100</v>
      </c>
      <c r="J969" s="315">
        <v>25100</v>
      </c>
      <c r="K969" s="367" t="s">
        <v>2514</v>
      </c>
      <c r="L969" s="544" t="s">
        <v>2515</v>
      </c>
      <c r="M969" s="542" t="s">
        <v>119</v>
      </c>
      <c r="N969" s="367" t="s">
        <v>2516</v>
      </c>
    </row>
    <row r="970" spans="1:14" s="361" customFormat="1" ht="31.5">
      <c r="A970" s="389">
        <v>309</v>
      </c>
      <c r="B970" s="539" t="s">
        <v>2517</v>
      </c>
      <c r="C970" s="155">
        <v>6925</v>
      </c>
      <c r="D970" s="155" t="s">
        <v>9</v>
      </c>
      <c r="E970" s="367" t="s">
        <v>2518</v>
      </c>
      <c r="F970" s="367" t="s">
        <v>2518</v>
      </c>
      <c r="G970" s="384">
        <v>3889.4</v>
      </c>
      <c r="H970" s="315">
        <v>6790</v>
      </c>
      <c r="I970" s="315">
        <v>6790</v>
      </c>
      <c r="J970" s="315">
        <v>6790</v>
      </c>
      <c r="K970" s="155" t="s">
        <v>2519</v>
      </c>
      <c r="L970" s="179" t="s">
        <v>2520</v>
      </c>
      <c r="M970" s="486" t="s">
        <v>242</v>
      </c>
      <c r="N970" s="367" t="s">
        <v>2521</v>
      </c>
    </row>
    <row r="971" spans="1:14" s="361" customFormat="1" ht="31.5">
      <c r="A971" s="389">
        <v>310</v>
      </c>
      <c r="B971" s="539" t="s">
        <v>2522</v>
      </c>
      <c r="C971" s="155">
        <v>5620</v>
      </c>
      <c r="D971" s="155" t="s">
        <v>9</v>
      </c>
      <c r="E971" s="367" t="s">
        <v>2523</v>
      </c>
      <c r="F971" s="367" t="s">
        <v>2523</v>
      </c>
      <c r="G971" s="384">
        <v>964.7</v>
      </c>
      <c r="H971" s="315">
        <v>2300</v>
      </c>
      <c r="I971" s="315">
        <v>2300</v>
      </c>
      <c r="J971" s="315">
        <v>2300</v>
      </c>
      <c r="K971" s="155" t="s">
        <v>2524</v>
      </c>
      <c r="L971" s="179" t="s">
        <v>2525</v>
      </c>
      <c r="M971" s="486" t="s">
        <v>242</v>
      </c>
      <c r="N971" s="367" t="s">
        <v>2526</v>
      </c>
    </row>
    <row r="972" spans="1:14" s="361" customFormat="1" ht="173.25">
      <c r="A972" s="389">
        <v>311</v>
      </c>
      <c r="B972" s="545" t="s">
        <v>2527</v>
      </c>
      <c r="C972" s="155">
        <v>7005</v>
      </c>
      <c r="D972" s="155" t="s">
        <v>9</v>
      </c>
      <c r="E972" s="367" t="s">
        <v>2528</v>
      </c>
      <c r="F972" s="367" t="s">
        <v>2528</v>
      </c>
      <c r="G972" s="384">
        <v>2498</v>
      </c>
      <c r="H972" s="315">
        <v>6400</v>
      </c>
      <c r="I972" s="315">
        <v>6400</v>
      </c>
      <c r="J972" s="315">
        <v>6400</v>
      </c>
      <c r="K972" s="155" t="s">
        <v>2529</v>
      </c>
      <c r="L972" s="549" t="s">
        <v>2530</v>
      </c>
      <c r="M972" s="486" t="s">
        <v>242</v>
      </c>
      <c r="N972" s="367" t="s">
        <v>2531</v>
      </c>
    </row>
    <row r="973" spans="1:14" s="361" customFormat="1" ht="47.25">
      <c r="A973" s="389">
        <v>312</v>
      </c>
      <c r="B973" s="539" t="s">
        <v>2532</v>
      </c>
      <c r="C973" s="155">
        <v>7064</v>
      </c>
      <c r="D973" s="155" t="s">
        <v>9</v>
      </c>
      <c r="E973" s="367" t="s">
        <v>2533</v>
      </c>
      <c r="F973" s="367" t="s">
        <v>2533</v>
      </c>
      <c r="G973" s="384">
        <v>84.2</v>
      </c>
      <c r="H973" s="315">
        <v>120</v>
      </c>
      <c r="I973" s="315">
        <v>120</v>
      </c>
      <c r="J973" s="315">
        <v>120</v>
      </c>
      <c r="K973" s="155" t="s">
        <v>2534</v>
      </c>
      <c r="L973" s="179" t="s">
        <v>2535</v>
      </c>
      <c r="M973" s="486" t="s">
        <v>11</v>
      </c>
      <c r="N973" s="367" t="s">
        <v>2536</v>
      </c>
    </row>
    <row r="974" spans="1:14" s="361" customFormat="1" ht="204.75">
      <c r="A974" s="153">
        <v>313</v>
      </c>
      <c r="B974" s="546" t="s">
        <v>2537</v>
      </c>
      <c r="C974" s="155">
        <v>3054</v>
      </c>
      <c r="D974" s="155" t="s">
        <v>9</v>
      </c>
      <c r="E974" s="155" t="s">
        <v>2538</v>
      </c>
      <c r="F974" s="155" t="s">
        <v>2538</v>
      </c>
      <c r="G974" s="315">
        <v>2358.3</v>
      </c>
      <c r="H974" s="315">
        <v>8690</v>
      </c>
      <c r="I974" s="315">
        <v>8690</v>
      </c>
      <c r="J974" s="315">
        <v>8690</v>
      </c>
      <c r="K974" s="4" t="s">
        <v>2539</v>
      </c>
      <c r="L974" s="179" t="s">
        <v>2540</v>
      </c>
      <c r="M974" s="547" t="s">
        <v>242</v>
      </c>
      <c r="N974" s="179" t="s">
        <v>2541</v>
      </c>
    </row>
    <row r="975" spans="1:14" s="361" customFormat="1" ht="47.25">
      <c r="A975" s="389">
        <v>314</v>
      </c>
      <c r="B975" s="154" t="s">
        <v>2542</v>
      </c>
      <c r="C975" s="155">
        <v>7060</v>
      </c>
      <c r="D975" s="155" t="s">
        <v>9</v>
      </c>
      <c r="E975" s="155" t="s">
        <v>2543</v>
      </c>
      <c r="F975" s="155" t="s">
        <v>2543</v>
      </c>
      <c r="G975" s="384">
        <v>983.8</v>
      </c>
      <c r="H975" s="315">
        <v>1560</v>
      </c>
      <c r="I975" s="315">
        <v>1560</v>
      </c>
      <c r="J975" s="315">
        <v>1560</v>
      </c>
      <c r="K975" s="367" t="s">
        <v>2544</v>
      </c>
      <c r="L975" s="179" t="s">
        <v>2446</v>
      </c>
      <c r="M975" s="486" t="s">
        <v>11</v>
      </c>
      <c r="N975" s="367" t="s">
        <v>2545</v>
      </c>
    </row>
    <row r="976" spans="1:14" ht="47.25">
      <c r="A976" s="358">
        <v>315</v>
      </c>
      <c r="B976" s="539" t="s">
        <v>2546</v>
      </c>
      <c r="C976" s="155">
        <v>7083</v>
      </c>
      <c r="D976" s="155" t="s">
        <v>9</v>
      </c>
      <c r="E976" s="155" t="s">
        <v>2547</v>
      </c>
      <c r="F976" s="155" t="s">
        <v>2547</v>
      </c>
      <c r="G976" s="384">
        <v>16.1</v>
      </c>
      <c r="H976" s="315">
        <v>50</v>
      </c>
      <c r="I976" s="315">
        <v>50</v>
      </c>
      <c r="J976" s="315">
        <v>50</v>
      </c>
      <c r="K976" s="367" t="s">
        <v>2548</v>
      </c>
      <c r="L976" s="179" t="s">
        <v>2549</v>
      </c>
      <c r="M976" s="486" t="s">
        <v>11</v>
      </c>
      <c r="N976" s="367" t="s">
        <v>2550</v>
      </c>
    </row>
    <row r="977" spans="1:14" ht="78.75">
      <c r="A977" s="358">
        <v>316</v>
      </c>
      <c r="B977" s="539" t="s">
        <v>2551</v>
      </c>
      <c r="C977" s="155">
        <v>7061</v>
      </c>
      <c r="D977" s="155" t="s">
        <v>9</v>
      </c>
      <c r="E977" s="155" t="s">
        <v>2552</v>
      </c>
      <c r="F977" s="155" t="s">
        <v>2552</v>
      </c>
      <c r="G977" s="384">
        <v>5194.4</v>
      </c>
      <c r="H977" s="315">
        <v>13960</v>
      </c>
      <c r="I977" s="315">
        <v>10000</v>
      </c>
      <c r="J977" s="315">
        <v>10000</v>
      </c>
      <c r="K977" s="367" t="s">
        <v>2553</v>
      </c>
      <c r="L977" s="179" t="s">
        <v>2554</v>
      </c>
      <c r="M977" s="547" t="s">
        <v>242</v>
      </c>
      <c r="N977" s="367" t="s">
        <v>2555</v>
      </c>
    </row>
    <row r="978" spans="1:14" ht="111.75" customHeight="1">
      <c r="A978" s="358">
        <v>317</v>
      </c>
      <c r="B978" s="403" t="s">
        <v>2557</v>
      </c>
      <c r="C978" s="4">
        <v>7093</v>
      </c>
      <c r="D978" s="4" t="s">
        <v>9</v>
      </c>
      <c r="E978" s="4" t="s">
        <v>2558</v>
      </c>
      <c r="F978" s="4" t="s">
        <v>2558</v>
      </c>
      <c r="G978" s="357">
        <v>15711.4</v>
      </c>
      <c r="H978" s="209">
        <v>30040</v>
      </c>
      <c r="I978" s="209">
        <v>30040</v>
      </c>
      <c r="J978" s="209">
        <v>30040</v>
      </c>
      <c r="K978" s="6" t="s">
        <v>2559</v>
      </c>
      <c r="L978" s="7" t="s">
        <v>2560</v>
      </c>
      <c r="M978" s="6" t="s">
        <v>242</v>
      </c>
      <c r="N978" s="6" t="s">
        <v>2561</v>
      </c>
    </row>
    <row r="979" spans="1:14" ht="91.5" customHeight="1">
      <c r="A979" s="4" t="s">
        <v>1316</v>
      </c>
      <c r="B979" s="407" t="s">
        <v>2562</v>
      </c>
      <c r="C979" s="4" t="s">
        <v>112</v>
      </c>
      <c r="D979" s="4" t="s">
        <v>9</v>
      </c>
      <c r="E979" s="6"/>
      <c r="F979" s="6"/>
      <c r="G979" s="6"/>
      <c r="H979" s="548"/>
      <c r="I979" s="209">
        <v>1900</v>
      </c>
      <c r="J979" s="209">
        <v>1900</v>
      </c>
      <c r="K979" s="6" t="s">
        <v>2563</v>
      </c>
      <c r="L979" s="7" t="s">
        <v>2580</v>
      </c>
      <c r="M979" s="6" t="s">
        <v>242</v>
      </c>
      <c r="N979" s="6"/>
    </row>
    <row r="980" spans="1:14" ht="46.5" customHeight="1">
      <c r="A980" s="358">
        <v>318</v>
      </c>
      <c r="B980" s="463" t="s">
        <v>2564</v>
      </c>
      <c r="C980" s="4">
        <v>7097</v>
      </c>
      <c r="D980" s="4" t="s">
        <v>9</v>
      </c>
      <c r="E980" s="6" t="s">
        <v>2565</v>
      </c>
      <c r="F980" s="6" t="s">
        <v>2565</v>
      </c>
      <c r="G980" s="357">
        <v>2106.7</v>
      </c>
      <c r="H980" s="209">
        <v>3220</v>
      </c>
      <c r="I980" s="209">
        <v>3220</v>
      </c>
      <c r="J980" s="209">
        <v>3220</v>
      </c>
      <c r="K980" s="6" t="s">
        <v>2566</v>
      </c>
      <c r="L980" s="7" t="s">
        <v>2567</v>
      </c>
      <c r="M980" s="6" t="s">
        <v>11</v>
      </c>
      <c r="N980" s="6" t="s">
        <v>2568</v>
      </c>
    </row>
    <row r="981" spans="1:14" ht="44.25" customHeight="1">
      <c r="A981" s="358">
        <v>319</v>
      </c>
      <c r="B981" s="463" t="s">
        <v>2586</v>
      </c>
      <c r="C981" s="4">
        <v>7046</v>
      </c>
      <c r="D981" s="4" t="s">
        <v>9</v>
      </c>
      <c r="E981" s="6" t="s">
        <v>2569</v>
      </c>
      <c r="F981" s="6" t="s">
        <v>2569</v>
      </c>
      <c r="G981" s="357">
        <v>314.2</v>
      </c>
      <c r="H981" s="209">
        <v>1130</v>
      </c>
      <c r="I981" s="209">
        <v>790</v>
      </c>
      <c r="J981" s="209">
        <v>790</v>
      </c>
      <c r="K981" s="6" t="s">
        <v>2570</v>
      </c>
      <c r="L981" s="7" t="s">
        <v>2579</v>
      </c>
      <c r="M981" s="6" t="s">
        <v>242</v>
      </c>
      <c r="N981" s="6" t="s">
        <v>2572</v>
      </c>
    </row>
    <row r="982" spans="1:14" ht="63.75" customHeight="1">
      <c r="A982" s="358">
        <v>320</v>
      </c>
      <c r="B982" s="552" t="s">
        <v>2587</v>
      </c>
      <c r="C982" s="4">
        <v>7035</v>
      </c>
      <c r="D982" s="4" t="s">
        <v>9</v>
      </c>
      <c r="E982" s="6" t="s">
        <v>2569</v>
      </c>
      <c r="F982" s="6" t="s">
        <v>2569</v>
      </c>
      <c r="G982" s="357">
        <v>159.1</v>
      </c>
      <c r="H982" s="209">
        <v>940</v>
      </c>
      <c r="I982" s="209">
        <v>650</v>
      </c>
      <c r="J982" s="209">
        <v>650</v>
      </c>
      <c r="K982" s="6" t="s">
        <v>2573</v>
      </c>
      <c r="L982" s="7" t="s">
        <v>2571</v>
      </c>
      <c r="M982" s="6" t="s">
        <v>242</v>
      </c>
      <c r="N982" s="6" t="s">
        <v>2574</v>
      </c>
    </row>
    <row r="983" spans="1:14" ht="45.75" customHeight="1">
      <c r="A983" s="358">
        <v>321</v>
      </c>
      <c r="B983" s="463" t="s">
        <v>2608</v>
      </c>
      <c r="C983" s="4">
        <v>7115</v>
      </c>
      <c r="D983" s="4" t="s">
        <v>9</v>
      </c>
      <c r="E983" s="6" t="s">
        <v>2575</v>
      </c>
      <c r="F983" s="6" t="s">
        <v>2575</v>
      </c>
      <c r="G983" s="357">
        <v>110.2</v>
      </c>
      <c r="H983" s="209">
        <v>170</v>
      </c>
      <c r="I983" s="209">
        <v>170</v>
      </c>
      <c r="J983" s="209">
        <v>170</v>
      </c>
      <c r="K983" s="6" t="s">
        <v>2576</v>
      </c>
      <c r="L983" s="7" t="s">
        <v>2577</v>
      </c>
      <c r="M983" s="6" t="s">
        <v>11</v>
      </c>
      <c r="N983" s="6" t="s">
        <v>2578</v>
      </c>
    </row>
    <row r="984" spans="1:14" s="13" customFormat="1" ht="63">
      <c r="A984" s="358">
        <v>322</v>
      </c>
      <c r="B984" s="463" t="s">
        <v>2581</v>
      </c>
      <c r="C984" s="4">
        <v>7015</v>
      </c>
      <c r="D984" s="4" t="s">
        <v>9</v>
      </c>
      <c r="E984" s="6" t="s">
        <v>2582</v>
      </c>
      <c r="F984" s="6" t="s">
        <v>2582</v>
      </c>
      <c r="G984" s="357">
        <v>9085</v>
      </c>
      <c r="H984" s="209">
        <v>15180</v>
      </c>
      <c r="I984" s="209">
        <v>15180</v>
      </c>
      <c r="J984" s="209">
        <v>15180</v>
      </c>
      <c r="K984" s="6" t="s">
        <v>2583</v>
      </c>
      <c r="L984" s="6" t="s">
        <v>2584</v>
      </c>
      <c r="M984" s="6" t="s">
        <v>242</v>
      </c>
      <c r="N984" s="6" t="s">
        <v>2585</v>
      </c>
    </row>
    <row r="985" spans="1:14" s="13" customFormat="1" ht="63">
      <c r="A985" s="358">
        <v>323</v>
      </c>
      <c r="B985" s="463" t="s">
        <v>2588</v>
      </c>
      <c r="C985" s="4">
        <v>7057</v>
      </c>
      <c r="D985" s="4" t="s">
        <v>9</v>
      </c>
      <c r="E985" s="6" t="s">
        <v>2589</v>
      </c>
      <c r="F985" s="6" t="s">
        <v>2589</v>
      </c>
      <c r="G985" s="357">
        <v>225.6</v>
      </c>
      <c r="H985" s="209">
        <v>820</v>
      </c>
      <c r="I985" s="209">
        <v>820</v>
      </c>
      <c r="J985" s="209">
        <v>600</v>
      </c>
      <c r="K985" s="6" t="s">
        <v>2591</v>
      </c>
      <c r="L985" s="6" t="s">
        <v>2441</v>
      </c>
      <c r="M985" s="6" t="s">
        <v>242</v>
      </c>
      <c r="N985" s="6" t="s">
        <v>2592</v>
      </c>
    </row>
    <row r="986" spans="1:14" s="13" customFormat="1" ht="63">
      <c r="A986" s="358">
        <v>324</v>
      </c>
      <c r="B986" s="463" t="s">
        <v>2594</v>
      </c>
      <c r="C986" s="4">
        <v>7058</v>
      </c>
      <c r="D986" s="4" t="s">
        <v>9</v>
      </c>
      <c r="E986" s="6" t="s">
        <v>2589</v>
      </c>
      <c r="F986" s="6" t="s">
        <v>2589</v>
      </c>
      <c r="G986" s="357">
        <v>188</v>
      </c>
      <c r="H986" s="209">
        <v>680</v>
      </c>
      <c r="I986" s="209">
        <v>680</v>
      </c>
      <c r="J986" s="209">
        <v>500</v>
      </c>
      <c r="K986" s="6" t="s">
        <v>2593</v>
      </c>
      <c r="L986" s="6" t="s">
        <v>2441</v>
      </c>
      <c r="M986" s="6" t="s">
        <v>242</v>
      </c>
      <c r="N986" s="6" t="s">
        <v>2590</v>
      </c>
    </row>
    <row r="987" spans="1:14" s="13" customFormat="1" ht="173.25">
      <c r="A987" s="358">
        <v>325</v>
      </c>
      <c r="B987" s="551" t="s">
        <v>2629</v>
      </c>
      <c r="C987" s="4" t="s">
        <v>1671</v>
      </c>
      <c r="D987" s="385" t="s">
        <v>1670</v>
      </c>
      <c r="E987" s="6" t="s">
        <v>2614</v>
      </c>
      <c r="F987" s="6" t="s">
        <v>2614</v>
      </c>
      <c r="G987" s="357">
        <v>0.2</v>
      </c>
      <c r="H987" s="209">
        <v>100</v>
      </c>
      <c r="I987" s="209">
        <v>100</v>
      </c>
      <c r="J987" s="209">
        <v>100</v>
      </c>
      <c r="K987" s="6" t="s">
        <v>2615</v>
      </c>
      <c r="L987" s="6" t="s">
        <v>2616</v>
      </c>
      <c r="M987" s="486" t="s">
        <v>1673</v>
      </c>
      <c r="N987" s="6"/>
    </row>
    <row r="988" spans="1:14" s="13" customFormat="1" ht="173.25">
      <c r="A988" s="358">
        <v>326</v>
      </c>
      <c r="B988" s="553" t="s">
        <v>2620</v>
      </c>
      <c r="C988" s="4" t="s">
        <v>1671</v>
      </c>
      <c r="D988" s="385" t="s">
        <v>1670</v>
      </c>
      <c r="E988" s="6" t="s">
        <v>2614</v>
      </c>
      <c r="F988" s="6" t="s">
        <v>2614</v>
      </c>
      <c r="G988" s="357">
        <v>30.6</v>
      </c>
      <c r="H988" s="209">
        <v>327</v>
      </c>
      <c r="I988" s="209">
        <v>327</v>
      </c>
      <c r="J988" s="209">
        <v>327</v>
      </c>
      <c r="K988" s="6" t="s">
        <v>2617</v>
      </c>
      <c r="L988" s="6" t="s">
        <v>2618</v>
      </c>
      <c r="M988" s="486" t="s">
        <v>1673</v>
      </c>
      <c r="N988" s="6"/>
    </row>
    <row r="989" spans="1:14" s="13" customFormat="1" ht="173.25">
      <c r="A989" s="358">
        <v>327</v>
      </c>
      <c r="B989" s="554" t="s">
        <v>2619</v>
      </c>
      <c r="C989" s="4" t="s">
        <v>1671</v>
      </c>
      <c r="D989" s="385" t="s">
        <v>1670</v>
      </c>
      <c r="E989" s="6" t="s">
        <v>2614</v>
      </c>
      <c r="F989" s="6" t="s">
        <v>2614</v>
      </c>
      <c r="G989" s="357">
        <v>27.2</v>
      </c>
      <c r="H989" s="209">
        <v>400</v>
      </c>
      <c r="I989" s="209">
        <v>400</v>
      </c>
      <c r="J989" s="209">
        <v>400</v>
      </c>
      <c r="K989" s="6" t="s">
        <v>2621</v>
      </c>
      <c r="L989" s="6" t="s">
        <v>2622</v>
      </c>
      <c r="M989" s="486" t="s">
        <v>1673</v>
      </c>
      <c r="N989" s="6"/>
    </row>
    <row r="990" spans="1:14" s="13" customFormat="1" ht="173.25">
      <c r="A990" s="358">
        <v>328</v>
      </c>
      <c r="B990" s="553" t="s">
        <v>2623</v>
      </c>
      <c r="C990" s="4" t="s">
        <v>1671</v>
      </c>
      <c r="D990" s="385" t="s">
        <v>1670</v>
      </c>
      <c r="E990" s="6" t="s">
        <v>2614</v>
      </c>
      <c r="F990" s="6" t="s">
        <v>2614</v>
      </c>
      <c r="G990" s="357">
        <v>10.7</v>
      </c>
      <c r="H990" s="209">
        <v>114.75</v>
      </c>
      <c r="I990" s="209">
        <v>114.75</v>
      </c>
      <c r="J990" s="209">
        <v>114.75</v>
      </c>
      <c r="K990" s="6" t="s">
        <v>2624</v>
      </c>
      <c r="L990" s="8" t="s">
        <v>2625</v>
      </c>
      <c r="M990" s="486" t="s">
        <v>1673</v>
      </c>
      <c r="N990" s="6"/>
    </row>
    <row r="991" spans="1:14" s="13" customFormat="1" ht="173.25">
      <c r="A991" s="358">
        <v>329</v>
      </c>
      <c r="B991" s="451" t="s">
        <v>2596</v>
      </c>
      <c r="C991" s="4">
        <v>5639</v>
      </c>
      <c r="D991" s="4" t="s">
        <v>9</v>
      </c>
      <c r="E991" s="6" t="s">
        <v>2597</v>
      </c>
      <c r="F991" s="6" t="s">
        <v>2597</v>
      </c>
      <c r="G991" s="357">
        <v>6971.8</v>
      </c>
      <c r="H991" s="209">
        <v>19700</v>
      </c>
      <c r="I991" s="209">
        <v>19700</v>
      </c>
      <c r="J991" s="209">
        <v>19700</v>
      </c>
      <c r="K991" s="4" t="s">
        <v>2595</v>
      </c>
      <c r="L991" s="6" t="s">
        <v>2598</v>
      </c>
      <c r="M991" s="542" t="s">
        <v>119</v>
      </c>
      <c r="N991" s="6" t="s">
        <v>2599</v>
      </c>
    </row>
    <row r="992" spans="1:14" s="13" customFormat="1" ht="173.25">
      <c r="A992" s="358">
        <v>330</v>
      </c>
      <c r="B992" s="451" t="s">
        <v>2631</v>
      </c>
      <c r="C992" s="4">
        <v>4398</v>
      </c>
      <c r="D992" s="4" t="s">
        <v>9</v>
      </c>
      <c r="E992" s="6" t="s">
        <v>2600</v>
      </c>
      <c r="F992" s="6" t="s">
        <v>2600</v>
      </c>
      <c r="G992" s="357">
        <v>13562.8</v>
      </c>
      <c r="H992" s="209">
        <v>25400</v>
      </c>
      <c r="I992" s="209">
        <v>25400</v>
      </c>
      <c r="J992" s="209">
        <v>25400</v>
      </c>
      <c r="K992" s="4" t="s">
        <v>2601</v>
      </c>
      <c r="L992" s="6" t="s">
        <v>2602</v>
      </c>
      <c r="M992" s="179" t="s">
        <v>119</v>
      </c>
      <c r="N992" s="6" t="s">
        <v>2603</v>
      </c>
    </row>
    <row r="993" spans="1:14" s="392" customFormat="1" ht="408">
      <c r="A993" s="389">
        <v>331</v>
      </c>
      <c r="B993" s="555" t="s">
        <v>2630</v>
      </c>
      <c r="C993" s="549" t="s">
        <v>2626</v>
      </c>
      <c r="D993" s="385" t="s">
        <v>1564</v>
      </c>
      <c r="E993" s="367" t="s">
        <v>2614</v>
      </c>
      <c r="F993" s="367" t="s">
        <v>2614</v>
      </c>
      <c r="G993" s="315" t="s">
        <v>112</v>
      </c>
      <c r="H993" s="315" t="s">
        <v>112</v>
      </c>
      <c r="I993" s="315" t="s">
        <v>112</v>
      </c>
      <c r="J993" s="315" t="s">
        <v>112</v>
      </c>
      <c r="K993" s="381" t="s">
        <v>2627</v>
      </c>
      <c r="L993" s="381" t="s">
        <v>2628</v>
      </c>
      <c r="M993" s="486" t="s">
        <v>1564</v>
      </c>
      <c r="N993" s="367"/>
    </row>
    <row r="994" spans="1:14" s="13" customFormat="1" ht="78.75">
      <c r="A994" s="358">
        <v>332</v>
      </c>
      <c r="B994" s="11" t="s">
        <v>2604</v>
      </c>
      <c r="C994" s="4">
        <v>7127</v>
      </c>
      <c r="D994" s="4" t="s">
        <v>9</v>
      </c>
      <c r="E994" s="6" t="s">
        <v>2605</v>
      </c>
      <c r="F994" s="6" t="s">
        <v>2605</v>
      </c>
      <c r="G994" s="357">
        <v>532.9</v>
      </c>
      <c r="H994" s="209">
        <v>950</v>
      </c>
      <c r="I994" s="209">
        <v>950</v>
      </c>
      <c r="J994" s="209">
        <v>950</v>
      </c>
      <c r="K994" s="6" t="s">
        <v>2606</v>
      </c>
      <c r="L994" s="6" t="s">
        <v>2607</v>
      </c>
      <c r="M994" s="6" t="s">
        <v>11</v>
      </c>
      <c r="N994" s="6" t="s">
        <v>2609</v>
      </c>
    </row>
    <row r="995" spans="1:14" s="13" customFormat="1" ht="94.5">
      <c r="A995" s="358">
        <v>333</v>
      </c>
      <c r="B995" s="550" t="s">
        <v>2610</v>
      </c>
      <c r="C995" s="4">
        <v>7126</v>
      </c>
      <c r="D995" s="4" t="s">
        <v>9</v>
      </c>
      <c r="E995" s="6" t="s">
        <v>2611</v>
      </c>
      <c r="F995" s="6" t="s">
        <v>2611</v>
      </c>
      <c r="G995" s="357">
        <v>5317.1</v>
      </c>
      <c r="H995" s="209">
        <v>6540</v>
      </c>
      <c r="I995" s="209">
        <v>6540</v>
      </c>
      <c r="J995" s="209">
        <v>6540</v>
      </c>
      <c r="K995" s="6" t="s">
        <v>2612</v>
      </c>
      <c r="L995" s="6" t="s">
        <v>2520</v>
      </c>
      <c r="M995" s="6" t="s">
        <v>11</v>
      </c>
      <c r="N995" s="6" t="s">
        <v>2613</v>
      </c>
    </row>
    <row r="996" spans="1:14" s="13" customFormat="1" ht="15.75" hidden="1">
      <c r="A996" s="358"/>
      <c r="B996" s="463"/>
      <c r="C996" s="4"/>
      <c r="D996" s="4"/>
      <c r="E996" s="6"/>
      <c r="F996" s="6"/>
      <c r="G996" s="357"/>
      <c r="H996" s="209"/>
      <c r="I996" s="209"/>
      <c r="J996" s="209"/>
      <c r="K996" s="6"/>
      <c r="L996" s="6"/>
      <c r="M996" s="6"/>
      <c r="N996" s="6"/>
    </row>
    <row r="997" spans="1:14" s="13" customFormat="1" ht="15.75" hidden="1">
      <c r="A997" s="358"/>
      <c r="B997" s="463"/>
      <c r="C997" s="4"/>
      <c r="D997" s="4"/>
      <c r="E997" s="6"/>
      <c r="F997" s="6"/>
      <c r="G997" s="357"/>
      <c r="H997" s="209"/>
      <c r="I997" s="209"/>
      <c r="J997" s="209"/>
      <c r="K997" s="6"/>
      <c r="L997" s="6"/>
      <c r="M997" s="6"/>
      <c r="N997" s="6"/>
    </row>
    <row r="998" spans="1:14" s="13" customFormat="1" ht="15.75" hidden="1">
      <c r="A998" s="358"/>
      <c r="B998" s="463"/>
      <c r="C998" s="4"/>
      <c r="D998" s="4"/>
      <c r="E998" s="6"/>
      <c r="F998" s="6"/>
      <c r="G998" s="357"/>
      <c r="H998" s="209"/>
      <c r="I998" s="209"/>
      <c r="J998" s="209"/>
      <c r="K998" s="6"/>
      <c r="L998" s="6"/>
      <c r="M998" s="6"/>
      <c r="N998" s="6"/>
    </row>
    <row r="999" spans="1:14" s="13" customFormat="1" ht="15.75" hidden="1">
      <c r="A999" s="358"/>
      <c r="B999" s="463"/>
      <c r="C999" s="4"/>
      <c r="D999" s="4"/>
      <c r="E999" s="6"/>
      <c r="F999" s="6"/>
      <c r="G999" s="357"/>
      <c r="H999" s="209"/>
      <c r="I999" s="209"/>
      <c r="J999" s="209"/>
      <c r="K999" s="6"/>
      <c r="L999" s="6"/>
      <c r="M999" s="6"/>
      <c r="N999" s="6"/>
    </row>
  </sheetData>
  <sheetProtection/>
  <autoFilter ref="A4:M494"/>
  <mergeCells count="316">
    <mergeCell ref="A952:A953"/>
    <mergeCell ref="A911:A913"/>
    <mergeCell ref="D907:D909"/>
    <mergeCell ref="D911:D913"/>
    <mergeCell ref="E911:E913"/>
    <mergeCell ref="F911:F913"/>
    <mergeCell ref="A835:A836"/>
    <mergeCell ref="D843:D858"/>
    <mergeCell ref="D835:D836"/>
    <mergeCell ref="E835:E836"/>
    <mergeCell ref="F835:F836"/>
    <mergeCell ref="A907:A909"/>
    <mergeCell ref="M843:M858"/>
    <mergeCell ref="E907:E909"/>
    <mergeCell ref="A882:A883"/>
    <mergeCell ref="L882:L883"/>
    <mergeCell ref="K882:K883"/>
    <mergeCell ref="M882:M883"/>
    <mergeCell ref="K907:K909"/>
    <mergeCell ref="L907:L909"/>
    <mergeCell ref="M907:M909"/>
    <mergeCell ref="F907:F909"/>
    <mergeCell ref="L835:L836"/>
    <mergeCell ref="M835:M836"/>
    <mergeCell ref="D819:D828"/>
    <mergeCell ref="M819:M828"/>
    <mergeCell ref="L819:L828"/>
    <mergeCell ref="K819:K828"/>
    <mergeCell ref="E819:E828"/>
    <mergeCell ref="F819:F828"/>
    <mergeCell ref="F748:F777"/>
    <mergeCell ref="E778:E779"/>
    <mergeCell ref="F778:F779"/>
    <mergeCell ref="E780:E788"/>
    <mergeCell ref="F780:F788"/>
    <mergeCell ref="K843:K858"/>
    <mergeCell ref="K835:K836"/>
    <mergeCell ref="E789:E812"/>
    <mergeCell ref="F789:F812"/>
    <mergeCell ref="E748:E777"/>
    <mergeCell ref="E721:E722"/>
    <mergeCell ref="F721:F722"/>
    <mergeCell ref="E726:E737"/>
    <mergeCell ref="F726:F737"/>
    <mergeCell ref="E743:E747"/>
    <mergeCell ref="F743:F747"/>
    <mergeCell ref="L718:L719"/>
    <mergeCell ref="M718:M719"/>
    <mergeCell ref="D712:D716"/>
    <mergeCell ref="A712:A716"/>
    <mergeCell ref="K712:K716"/>
    <mergeCell ref="L712:L716"/>
    <mergeCell ref="M712:M716"/>
    <mergeCell ref="A718:A719"/>
    <mergeCell ref="D718:D719"/>
    <mergeCell ref="E718:E719"/>
    <mergeCell ref="F718:F719"/>
    <mergeCell ref="E705:E706"/>
    <mergeCell ref="F705:F706"/>
    <mergeCell ref="D705:D706"/>
    <mergeCell ref="K705:K706"/>
    <mergeCell ref="K718:K719"/>
    <mergeCell ref="E527:E530"/>
    <mergeCell ref="F527:F530"/>
    <mergeCell ref="L705:L706"/>
    <mergeCell ref="M705:M706"/>
    <mergeCell ref="D697:D700"/>
    <mergeCell ref="K689:K695"/>
    <mergeCell ref="F650:F673"/>
    <mergeCell ref="F567:F571"/>
    <mergeCell ref="F588:F590"/>
    <mergeCell ref="E697:E700"/>
    <mergeCell ref="F697:F700"/>
    <mergeCell ref="K697:K700"/>
    <mergeCell ref="L697:L700"/>
    <mergeCell ref="M521:M526"/>
    <mergeCell ref="E521:E524"/>
    <mergeCell ref="F521:F524"/>
    <mergeCell ref="E525:E526"/>
    <mergeCell ref="F525:F526"/>
    <mergeCell ref="M527:M530"/>
    <mergeCell ref="J532:J547"/>
    <mergeCell ref="A527:A530"/>
    <mergeCell ref="D527:D530"/>
    <mergeCell ref="J527:J530"/>
    <mergeCell ref="K527:K530"/>
    <mergeCell ref="L527:L530"/>
    <mergeCell ref="A521:A526"/>
    <mergeCell ref="D521:D526"/>
    <mergeCell ref="J521:J526"/>
    <mergeCell ref="K521:K526"/>
    <mergeCell ref="L521:L526"/>
    <mergeCell ref="A519:A520"/>
    <mergeCell ref="D519:D520"/>
    <mergeCell ref="J519:J520"/>
    <mergeCell ref="K519:K520"/>
    <mergeCell ref="L519:L520"/>
    <mergeCell ref="M519:M520"/>
    <mergeCell ref="E519:E520"/>
    <mergeCell ref="F519:F520"/>
    <mergeCell ref="M516:M518"/>
    <mergeCell ref="K512:K514"/>
    <mergeCell ref="L512:L514"/>
    <mergeCell ref="E516:E518"/>
    <mergeCell ref="A516:A518"/>
    <mergeCell ref="D516:D518"/>
    <mergeCell ref="J516:J518"/>
    <mergeCell ref="K516:K518"/>
    <mergeCell ref="F516:F518"/>
    <mergeCell ref="E512:E514"/>
    <mergeCell ref="M502:M503"/>
    <mergeCell ref="D507:D508"/>
    <mergeCell ref="J507:J508"/>
    <mergeCell ref="K507:K508"/>
    <mergeCell ref="L507:L508"/>
    <mergeCell ref="M512:M514"/>
    <mergeCell ref="M507:M508"/>
    <mergeCell ref="D502:D503"/>
    <mergeCell ref="L502:L503"/>
    <mergeCell ref="E507:E508"/>
    <mergeCell ref="A1:K1"/>
    <mergeCell ref="D99:D103"/>
    <mergeCell ref="K99:K103"/>
    <mergeCell ref="L99:L103"/>
    <mergeCell ref="M99:M103"/>
    <mergeCell ref="E99:E103"/>
    <mergeCell ref="F99:F103"/>
    <mergeCell ref="E98:F98"/>
    <mergeCell ref="A2:N2"/>
    <mergeCell ref="K105:K107"/>
    <mergeCell ref="L105:L107"/>
    <mergeCell ref="K109:K111"/>
    <mergeCell ref="L109:L111"/>
    <mergeCell ref="K112:K153"/>
    <mergeCell ref="L112:L153"/>
    <mergeCell ref="E105:E107"/>
    <mergeCell ref="F105:F107"/>
    <mergeCell ref="E109:E111"/>
    <mergeCell ref="M112:M153"/>
    <mergeCell ref="K154:K202"/>
    <mergeCell ref="L154:L202"/>
    <mergeCell ref="M154:M202"/>
    <mergeCell ref="F109:F111"/>
    <mergeCell ref="E112:E153"/>
    <mergeCell ref="F112:F153"/>
    <mergeCell ref="M469:M470"/>
    <mergeCell ref="L461:L462"/>
    <mergeCell ref="M461:M462"/>
    <mergeCell ref="K463:K464"/>
    <mergeCell ref="M203:M234"/>
    <mergeCell ref="K235:K441"/>
    <mergeCell ref="L235:L441"/>
    <mergeCell ref="M235:M441"/>
    <mergeCell ref="D105:D107"/>
    <mergeCell ref="D109:D111"/>
    <mergeCell ref="D235:D441"/>
    <mergeCell ref="D442:D454"/>
    <mergeCell ref="D473:D489"/>
    <mergeCell ref="D112:D153"/>
    <mergeCell ref="D154:D202"/>
    <mergeCell ref="C461:C462"/>
    <mergeCell ref="E461:E462"/>
    <mergeCell ref="E442:E454"/>
    <mergeCell ref="D466:D467"/>
    <mergeCell ref="E466:E467"/>
    <mergeCell ref="M473:M489"/>
    <mergeCell ref="F461:F462"/>
    <mergeCell ref="K442:K454"/>
    <mergeCell ref="L442:L454"/>
    <mergeCell ref="M442:M454"/>
    <mergeCell ref="M105:M107"/>
    <mergeCell ref="F203:F234"/>
    <mergeCell ref="E235:E441"/>
    <mergeCell ref="F235:F441"/>
    <mergeCell ref="E463:E464"/>
    <mergeCell ref="F463:F464"/>
    <mergeCell ref="F154:F202"/>
    <mergeCell ref="E203:E234"/>
    <mergeCell ref="L463:L464"/>
    <mergeCell ref="M463:M464"/>
    <mergeCell ref="F572:F587"/>
    <mergeCell ref="K466:K467"/>
    <mergeCell ref="L466:L467"/>
    <mergeCell ref="D203:D234"/>
    <mergeCell ref="D463:D464"/>
    <mergeCell ref="D461:D462"/>
    <mergeCell ref="K203:K234"/>
    <mergeCell ref="L203:L234"/>
    <mergeCell ref="D567:D637"/>
    <mergeCell ref="K502:K503"/>
    <mergeCell ref="M109:M111"/>
    <mergeCell ref="E473:E489"/>
    <mergeCell ref="F473:F489"/>
    <mergeCell ref="E154:E202"/>
    <mergeCell ref="K461:K462"/>
    <mergeCell ref="F442:F454"/>
    <mergeCell ref="L473:L489"/>
    <mergeCell ref="M466:M467"/>
    <mergeCell ref="K469:K470"/>
    <mergeCell ref="L469:L470"/>
    <mergeCell ref="A650:A673"/>
    <mergeCell ref="D650:D673"/>
    <mergeCell ref="E650:E673"/>
    <mergeCell ref="F555:F565"/>
    <mergeCell ref="E532:E547"/>
    <mergeCell ref="D555:D565"/>
    <mergeCell ref="F532:F547"/>
    <mergeCell ref="E567:E571"/>
    <mergeCell ref="A532:A547"/>
    <mergeCell ref="A555:A565"/>
    <mergeCell ref="A685:A688"/>
    <mergeCell ref="E685:E688"/>
    <mergeCell ref="E555:E565"/>
    <mergeCell ref="K473:K489"/>
    <mergeCell ref="A502:A503"/>
    <mergeCell ref="A507:A508"/>
    <mergeCell ref="D512:D514"/>
    <mergeCell ref="J512:J514"/>
    <mergeCell ref="A512:A514"/>
    <mergeCell ref="A567:A637"/>
    <mergeCell ref="E572:E587"/>
    <mergeCell ref="F685:F688"/>
    <mergeCell ref="E588:E590"/>
    <mergeCell ref="D676:D682"/>
    <mergeCell ref="A676:A682"/>
    <mergeCell ref="E676:E682"/>
    <mergeCell ref="F676:F682"/>
    <mergeCell ref="F592:F637"/>
    <mergeCell ref="E598:E618"/>
    <mergeCell ref="D685:D688"/>
    <mergeCell ref="M532:M547"/>
    <mergeCell ref="L555:L565"/>
    <mergeCell ref="K567:K637"/>
    <mergeCell ref="L567:L637"/>
    <mergeCell ref="F512:F514"/>
    <mergeCell ref="D532:D547"/>
    <mergeCell ref="L516:L518"/>
    <mergeCell ref="E620:E624"/>
    <mergeCell ref="E626:E637"/>
    <mergeCell ref="E592:E596"/>
    <mergeCell ref="L532:L547"/>
    <mergeCell ref="L676:L682"/>
    <mergeCell ref="K685:K688"/>
    <mergeCell ref="L685:L688"/>
    <mergeCell ref="K532:K547"/>
    <mergeCell ref="K676:K682"/>
    <mergeCell ref="K650:K673"/>
    <mergeCell ref="A721:A724"/>
    <mergeCell ref="D721:D724"/>
    <mergeCell ref="K721:K724"/>
    <mergeCell ref="L721:L724"/>
    <mergeCell ref="D689:D695"/>
    <mergeCell ref="A689:A695"/>
    <mergeCell ref="E689:E695"/>
    <mergeCell ref="F689:F695"/>
    <mergeCell ref="A697:A700"/>
    <mergeCell ref="A705:A706"/>
    <mergeCell ref="M555:M565"/>
    <mergeCell ref="M567:M637"/>
    <mergeCell ref="M650:M673"/>
    <mergeCell ref="M676:M682"/>
    <mergeCell ref="M741:M812"/>
    <mergeCell ref="M721:M724"/>
    <mergeCell ref="M685:M688"/>
    <mergeCell ref="M689:M695"/>
    <mergeCell ref="M697:M700"/>
    <mergeCell ref="F466:F467"/>
    <mergeCell ref="E469:E470"/>
    <mergeCell ref="F469:F470"/>
    <mergeCell ref="F507:F508"/>
    <mergeCell ref="L689:L695"/>
    <mergeCell ref="L650:L673"/>
    <mergeCell ref="E502:E503"/>
    <mergeCell ref="F502:F503"/>
    <mergeCell ref="J502:J503"/>
    <mergeCell ref="K555:K565"/>
    <mergeCell ref="L843:L858"/>
    <mergeCell ref="A725:A737"/>
    <mergeCell ref="D725:D737"/>
    <mergeCell ref="K725:K737"/>
    <mergeCell ref="L725:L737"/>
    <mergeCell ref="M725:M737"/>
    <mergeCell ref="A741:A812"/>
    <mergeCell ref="D741:D812"/>
    <mergeCell ref="K741:K812"/>
    <mergeCell ref="L741:L812"/>
    <mergeCell ref="N882:N883"/>
    <mergeCell ref="K952:K953"/>
    <mergeCell ref="L952:L953"/>
    <mergeCell ref="M952:M953"/>
    <mergeCell ref="N952:N953"/>
    <mergeCell ref="N911:N913"/>
    <mergeCell ref="N907:N909"/>
    <mergeCell ref="K911:K913"/>
    <mergeCell ref="L911:L913"/>
    <mergeCell ref="M911:M913"/>
    <mergeCell ref="N843:N858"/>
    <mergeCell ref="N835:N836"/>
    <mergeCell ref="N819:N828"/>
    <mergeCell ref="N741:N812"/>
    <mergeCell ref="N721:N724"/>
    <mergeCell ref="N725:N737"/>
    <mergeCell ref="N705:N706"/>
    <mergeCell ref="N697:N700"/>
    <mergeCell ref="N718:N719"/>
    <mergeCell ref="N712:N716"/>
    <mergeCell ref="N689:N695"/>
    <mergeCell ref="N685:N688"/>
    <mergeCell ref="N676:N682"/>
    <mergeCell ref="N650:N673"/>
    <mergeCell ref="N567:N637"/>
    <mergeCell ref="N555:N565"/>
    <mergeCell ref="N473:N489"/>
    <mergeCell ref="N105:N107"/>
    <mergeCell ref="N112:N153"/>
    <mergeCell ref="N295:N441"/>
  </mergeCells>
  <conditionalFormatting sqref="E969">
    <cfRule type="colorScale" priority="1" dxfId="0">
      <colorScale>
        <cfvo type="min" val="0"/>
        <cfvo type="max"/>
        <color rgb="FFFCFCFF"/>
        <color rgb="FF63BE7B"/>
      </colorScale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6" r:id="rId1"/>
  <rowBreaks count="10" manualBreakCount="10">
    <brk id="20" max="12" man="1"/>
    <brk id="39" max="255" man="1"/>
    <brk id="98" max="255" man="1"/>
    <brk id="153" max="12" man="1"/>
    <brk id="202" max="12" man="1"/>
    <brk id="263" max="12" man="1"/>
    <brk id="309" max="12" man="1"/>
    <brk id="370" max="12" man="1"/>
    <brk id="419" max="255" man="1"/>
    <brk id="472" max="255" man="1"/>
  </rowBreaks>
  <colBreaks count="1" manualBreakCount="1">
    <brk id="6" max="4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7.140625" style="366" customWidth="1"/>
    <col min="2" max="2" width="52.7109375" style="0" customWidth="1"/>
    <col min="3" max="3" width="15.421875" style="0" customWidth="1"/>
    <col min="4" max="4" width="23.140625" style="365" customWidth="1"/>
    <col min="5" max="5" width="27.140625" style="0" customWidth="1"/>
    <col min="6" max="6" width="30.00390625" style="0" customWidth="1"/>
    <col min="7" max="7" width="12.00390625" style="366" customWidth="1"/>
  </cols>
  <sheetData>
    <row r="1" ht="16.5" thickBot="1">
      <c r="G1" s="379" t="s">
        <v>1471</v>
      </c>
    </row>
    <row r="2" spans="1:7" s="1" customFormat="1" ht="32.25" thickBot="1">
      <c r="A2" s="140">
        <v>1</v>
      </c>
      <c r="B2" s="137" t="s">
        <v>1029</v>
      </c>
      <c r="C2" s="189">
        <v>6726</v>
      </c>
      <c r="D2" s="49" t="s">
        <v>1206</v>
      </c>
      <c r="E2" s="170" t="s">
        <v>1207</v>
      </c>
      <c r="F2" s="369" t="s">
        <v>242</v>
      </c>
      <c r="G2" s="4">
        <v>1405.73</v>
      </c>
    </row>
    <row r="3" spans="1:7" s="1" customFormat="1" ht="32.25" thickBot="1">
      <c r="A3" s="140">
        <v>2</v>
      </c>
      <c r="B3" s="141" t="s">
        <v>1034</v>
      </c>
      <c r="C3" s="189">
        <v>6130</v>
      </c>
      <c r="D3" s="49" t="s">
        <v>1208</v>
      </c>
      <c r="E3" s="173" t="s">
        <v>980</v>
      </c>
      <c r="F3" s="177" t="s">
        <v>242</v>
      </c>
      <c r="G3" s="4">
        <v>1256.65</v>
      </c>
    </row>
    <row r="4" spans="1:7" s="1" customFormat="1" ht="32.25" thickBot="1">
      <c r="A4" s="363">
        <v>3</v>
      </c>
      <c r="B4" s="130" t="s">
        <v>1038</v>
      </c>
      <c r="C4" s="188">
        <v>20520</v>
      </c>
      <c r="D4" s="101" t="s">
        <v>1210</v>
      </c>
      <c r="E4" s="174" t="s">
        <v>1211</v>
      </c>
      <c r="F4" s="370" t="s">
        <v>242</v>
      </c>
      <c r="G4" s="4">
        <v>4288.68</v>
      </c>
    </row>
    <row r="5" spans="1:7" s="1" customFormat="1" ht="32.25" thickBot="1">
      <c r="A5" s="140">
        <v>4</v>
      </c>
      <c r="B5" s="11" t="s">
        <v>1040</v>
      </c>
      <c r="C5" s="209">
        <v>52908</v>
      </c>
      <c r="D5" s="6" t="s">
        <v>1212</v>
      </c>
      <c r="E5" s="7" t="s">
        <v>1213</v>
      </c>
      <c r="F5" s="371" t="s">
        <v>242</v>
      </c>
      <c r="G5" s="4">
        <v>11057.77</v>
      </c>
    </row>
    <row r="6" spans="1:7" s="1" customFormat="1" ht="48" thickBot="1">
      <c r="A6" s="140">
        <v>5</v>
      </c>
      <c r="B6" s="7" t="s">
        <v>1138</v>
      </c>
      <c r="C6" s="209">
        <v>3060</v>
      </c>
      <c r="D6" s="6" t="s">
        <v>1220</v>
      </c>
      <c r="E6" s="7" t="s">
        <v>1221</v>
      </c>
      <c r="F6" s="372" t="s">
        <v>1222</v>
      </c>
      <c r="G6" s="4">
        <v>639.54</v>
      </c>
    </row>
    <row r="7" spans="1:7" s="1" customFormat="1" ht="32.25" thickBot="1">
      <c r="A7" s="363">
        <v>6</v>
      </c>
      <c r="B7" s="151" t="s">
        <v>1140</v>
      </c>
      <c r="C7" s="193">
        <v>590</v>
      </c>
      <c r="D7" s="85" t="s">
        <v>1223</v>
      </c>
      <c r="E7" s="150" t="s">
        <v>1224</v>
      </c>
      <c r="F7" s="373" t="s">
        <v>11</v>
      </c>
      <c r="G7" s="4">
        <v>123.31</v>
      </c>
    </row>
    <row r="8" spans="1:7" s="1" customFormat="1" ht="16.5" thickBot="1">
      <c r="A8" s="140">
        <v>7</v>
      </c>
      <c r="B8" s="150" t="s">
        <v>1142</v>
      </c>
      <c r="C8" s="193">
        <v>7695</v>
      </c>
      <c r="D8" s="85" t="s">
        <v>1225</v>
      </c>
      <c r="E8" s="150" t="s">
        <v>1226</v>
      </c>
      <c r="F8" s="374" t="s">
        <v>242</v>
      </c>
      <c r="G8" s="4"/>
    </row>
    <row r="9" spans="1:7" s="1" customFormat="1" ht="16.5" thickBot="1">
      <c r="A9" s="140">
        <v>8</v>
      </c>
      <c r="B9" s="150" t="s">
        <v>1144</v>
      </c>
      <c r="C9" s="193">
        <v>5985</v>
      </c>
      <c r="D9" s="85" t="s">
        <v>1227</v>
      </c>
      <c r="E9" s="150" t="s">
        <v>259</v>
      </c>
      <c r="F9" s="374" t="s">
        <v>242</v>
      </c>
      <c r="G9" s="4">
        <v>1250.87</v>
      </c>
    </row>
    <row r="10" spans="1:7" s="1" customFormat="1" ht="32.25" thickBot="1">
      <c r="A10" s="363">
        <v>9</v>
      </c>
      <c r="B10" s="154" t="s">
        <v>1151</v>
      </c>
      <c r="C10" s="259">
        <v>8280</v>
      </c>
      <c r="D10" s="367" t="s">
        <v>1232</v>
      </c>
      <c r="E10" s="179" t="s">
        <v>1233</v>
      </c>
      <c r="F10" s="375" t="s">
        <v>242</v>
      </c>
      <c r="G10" s="4">
        <v>1730.52</v>
      </c>
    </row>
    <row r="11" spans="1:7" s="1" customFormat="1" ht="51.75" customHeight="1" thickBot="1">
      <c r="A11" s="140">
        <v>10</v>
      </c>
      <c r="B11" s="156" t="s">
        <v>1177</v>
      </c>
      <c r="C11" s="189">
        <v>15990</v>
      </c>
      <c r="D11" s="49" t="s">
        <v>1235</v>
      </c>
      <c r="E11" s="152" t="s">
        <v>1236</v>
      </c>
      <c r="F11" s="374" t="s">
        <v>242</v>
      </c>
      <c r="G11" s="4">
        <v>3341.91</v>
      </c>
    </row>
    <row r="12" spans="1:7" s="1" customFormat="1" ht="63.75" thickBot="1">
      <c r="A12" s="140">
        <v>11</v>
      </c>
      <c r="B12" s="364" t="s">
        <v>1189</v>
      </c>
      <c r="C12" s="208">
        <v>41360</v>
      </c>
      <c r="D12" s="8" t="s">
        <v>1240</v>
      </c>
      <c r="E12" s="3" t="s">
        <v>1241</v>
      </c>
      <c r="F12" s="175" t="s">
        <v>242</v>
      </c>
      <c r="G12" s="378">
        <v>3605.25</v>
      </c>
    </row>
    <row r="13" spans="1:7" s="1" customFormat="1" ht="16.5" thickBot="1">
      <c r="A13" s="363">
        <v>12</v>
      </c>
      <c r="B13" s="303" t="s">
        <v>1317</v>
      </c>
      <c r="C13" s="219">
        <v>2000</v>
      </c>
      <c r="D13" s="368" t="s">
        <v>1460</v>
      </c>
      <c r="E13" s="302" t="s">
        <v>1318</v>
      </c>
      <c r="F13" s="376" t="s">
        <v>242</v>
      </c>
      <c r="G13" s="378">
        <v>418</v>
      </c>
    </row>
    <row r="14" spans="1:7" s="1" customFormat="1" ht="48" thickBot="1">
      <c r="A14" s="140">
        <v>13</v>
      </c>
      <c r="B14" s="156" t="s">
        <v>1251</v>
      </c>
      <c r="C14" s="198">
        <v>3340</v>
      </c>
      <c r="D14" s="49" t="s">
        <v>1249</v>
      </c>
      <c r="E14" s="49" t="s">
        <v>1250</v>
      </c>
      <c r="F14" s="376" t="s">
        <v>242</v>
      </c>
      <c r="G14" s="378">
        <v>684.7</v>
      </c>
    </row>
    <row r="15" spans="1:7" s="1" customFormat="1" ht="16.5" thickBot="1">
      <c r="A15" s="140">
        <v>14</v>
      </c>
      <c r="B15" s="112" t="s">
        <v>1312</v>
      </c>
      <c r="C15" s="243">
        <v>4390</v>
      </c>
      <c r="D15" s="101" t="s">
        <v>1314</v>
      </c>
      <c r="E15" s="112" t="s">
        <v>1315</v>
      </c>
      <c r="F15" s="376" t="s">
        <v>242</v>
      </c>
      <c r="G15" s="378">
        <v>917.51</v>
      </c>
    </row>
    <row r="16" spans="1:7" s="1" customFormat="1" ht="16.5" thickBot="1">
      <c r="A16" s="363">
        <v>15</v>
      </c>
      <c r="B16" s="79" t="s">
        <v>1268</v>
      </c>
      <c r="C16" s="233">
        <v>16990</v>
      </c>
      <c r="D16" s="49" t="s">
        <v>1269</v>
      </c>
      <c r="E16" s="79" t="s">
        <v>1270</v>
      </c>
      <c r="F16" s="376" t="s">
        <v>242</v>
      </c>
      <c r="G16" s="378">
        <v>497.55</v>
      </c>
    </row>
    <row r="17" spans="1:7" s="1" customFormat="1" ht="32.25" thickBot="1">
      <c r="A17" s="140">
        <v>16</v>
      </c>
      <c r="B17" s="143" t="s">
        <v>1432</v>
      </c>
      <c r="C17" s="209">
        <v>8190</v>
      </c>
      <c r="D17" s="6" t="s">
        <v>1430</v>
      </c>
      <c r="E17" s="6" t="s">
        <v>1431</v>
      </c>
      <c r="F17" s="371" t="s">
        <v>242</v>
      </c>
      <c r="G17" s="378">
        <v>1711.71</v>
      </c>
    </row>
    <row r="18" spans="1:7" s="1" customFormat="1" ht="32.25" thickBot="1">
      <c r="A18" s="140">
        <v>17</v>
      </c>
      <c r="B18" s="3" t="s">
        <v>1457</v>
      </c>
      <c r="C18" s="209">
        <v>1850</v>
      </c>
      <c r="D18" s="6" t="s">
        <v>1458</v>
      </c>
      <c r="E18" s="6" t="s">
        <v>1459</v>
      </c>
      <c r="F18" s="377" t="s">
        <v>242</v>
      </c>
      <c r="G18" s="378">
        <v>379.25</v>
      </c>
    </row>
    <row r="19" spans="1:7" s="1" customFormat="1" ht="32.25" thickBot="1">
      <c r="A19" s="363">
        <v>18</v>
      </c>
      <c r="B19" s="3" t="s">
        <v>1461</v>
      </c>
      <c r="C19" s="213">
        <v>1600</v>
      </c>
      <c r="D19" s="6" t="s">
        <v>1458</v>
      </c>
      <c r="E19" s="10" t="s">
        <v>1462</v>
      </c>
      <c r="F19" s="377" t="s">
        <v>242</v>
      </c>
      <c r="G19" s="378">
        <v>334.4</v>
      </c>
    </row>
    <row r="20" spans="1:7" s="1" customFormat="1" ht="32.25" thickBot="1">
      <c r="A20" s="140">
        <v>19</v>
      </c>
      <c r="B20" s="3" t="s">
        <v>1465</v>
      </c>
      <c r="C20" s="213">
        <v>4400</v>
      </c>
      <c r="D20" s="6" t="s">
        <v>1463</v>
      </c>
      <c r="E20" s="10" t="s">
        <v>1464</v>
      </c>
      <c r="F20" s="377" t="s">
        <v>242</v>
      </c>
      <c r="G20" s="378">
        <v>919.6</v>
      </c>
    </row>
    <row r="21" spans="1:7" s="1" customFormat="1" ht="79.5" thickBot="1">
      <c r="A21" s="140">
        <v>20</v>
      </c>
      <c r="B21" s="362" t="s">
        <v>1467</v>
      </c>
      <c r="C21" s="209">
        <v>7600</v>
      </c>
      <c r="D21" s="6" t="s">
        <v>1468</v>
      </c>
      <c r="E21" s="6" t="s">
        <v>1469</v>
      </c>
      <c r="F21" s="377" t="s">
        <v>242</v>
      </c>
      <c r="G21" s="378">
        <v>545.07</v>
      </c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Tanya Fileva</cp:lastModifiedBy>
  <cp:lastPrinted>2018-11-29T12:38:54Z</cp:lastPrinted>
  <dcterms:created xsi:type="dcterms:W3CDTF">1996-10-14T23:33:28Z</dcterms:created>
  <dcterms:modified xsi:type="dcterms:W3CDTF">2020-06-09T11:25:25Z</dcterms:modified>
  <cp:category/>
  <cp:version/>
  <cp:contentType/>
  <cp:contentStatus/>
</cp:coreProperties>
</file>